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PHosp\Desktop\"/>
    </mc:Choice>
  </mc:AlternateContent>
  <xr:revisionPtr revIDLastSave="0" documentId="13_ncr:1_{8B9E5D52-D809-47A1-A5EE-324F917498E0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<sst xmlns="http://schemas.openxmlformats.org/spreadsheetml/2006/main" count="933" uniqueCount="274">
  <si>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</si>
  <si>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</si>
  <si>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</si>
  <si>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</si>
  <si>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</si>
  <si>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</si>
  <si>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</si>
  <si>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</si>
  <si>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</si>
  <si>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</si>
  <si>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</si>
  <si>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</si>
  <si>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</si>
  <si>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</si>
  <si>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</si>
  <si>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</si>
  <si>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</si>
  <si>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</si>
  <si>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</si>
  <si>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</si>
  <si>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</si>
  <si>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</si>
  <si>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</si>
  <si>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</si>
  <si>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</si>
  <si>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</si>
  <si>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</si>
  <si>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</si>
  <si>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</si>
  <si>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</si>
  <si>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</si>
  <si>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</si>
  <si>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</si>
  <si>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</si>
  <si>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</si>
  <si>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</si>
  <si>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</si>
  <si>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</si>
  <si>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</si>
  <si>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</si>
  <si>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</si>
  <si>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</si>
  <si>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</si>
  <si>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</si>
  <si>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</si>
  <si>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</si>
  <si>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</si>
  <si>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</si>
  <si>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</si>
  <si>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</si>
  <si>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</si>
  <si>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</si>
  <si>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</si>
  <si>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</si>
  <si>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</si>
  <si>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โรงพยาบาลบ้านแพ้ว (องค์การมหาชน)</t>
  </si>
  <si>
    <t>องค์การมหาชน</t>
  </si>
  <si>
    <t>สาธารณสุข</t>
  </si>
  <si>
    <t>เงินรายได้</t>
  </si>
  <si>
    <t>บริษัท มุ่งมั่น โซลูชั่น จำกัด</t>
  </si>
  <si>
    <t>บริษัท คาซ่า ฟิล ไลฟ์ จำกัด</t>
  </si>
  <si>
    <t>บริษัท บีมิลเลี่ยน จำกัด</t>
  </si>
  <si>
    <t>บริษัท โกสินทร์เวชภัณฑ์ จำกัด</t>
  </si>
  <si>
    <t>บริษัท เมดิคอล โซลูชั่นส์ จำกัด</t>
  </si>
  <si>
    <t>บริษัท ดีเคเอสเอช (ประเทศไทย) จำกัด</t>
  </si>
  <si>
    <t>บริษัท บลูพ้อยท์ จำกัด</t>
  </si>
  <si>
    <t>บริษัท เอ็ดวาร์ดส์ ไลฟ์ไซเอ็นซ์ (ประเทศไทย) จำกัด</t>
  </si>
  <si>
    <t>บริษัท โอลิมปัส (ประเทศไทย) จำกัด</t>
  </si>
  <si>
    <t>บริษัท ทวีชาติซีไลน์ จำกัด</t>
  </si>
  <si>
    <t>บริษัท อี-ไซเมด จำกัด</t>
  </si>
  <si>
    <t>บริษัท เมดิคัล จีเนียส จำกัด</t>
  </si>
  <si>
    <t>บริษัท ออมนิเมด จำกัด</t>
  </si>
  <si>
    <t>บริษัท เครื่องมือแพทย์ (ประเทศไทย) จำกัด</t>
  </si>
  <si>
    <t>บริษัท บีเจเอช เมดิคอล จำกัด</t>
  </si>
  <si>
    <t>บริษัท อินโนเวทีฟ อิมเมจจิ้ง ซิสเต็มส์ จำกัด</t>
  </si>
  <si>
    <t>บริษัท ฟิวเจอร์เมดิคอล ซัพพลายจำกัด</t>
  </si>
  <si>
    <t>บริษัท เมดิทอป จำกัด</t>
  </si>
  <si>
    <t>บริษัท ท็อปคอน อินสทรูเม้นท์ (ไทยแลนด์) จำกัด</t>
  </si>
  <si>
    <t>บริษัท ดีเคเค ดิไวซ์ จำกัด</t>
  </si>
  <si>
    <t>บริษัท เอสอีไอ เมดิคัล จำกัด (มหาชน)</t>
  </si>
  <si>
    <t>บริษัท ไอดีเอส เมดิคอล ซิสเต็มส์ (ประเทศไทย) จำกัด</t>
  </si>
  <si>
    <t>บริษัท ซิลลิค ฟาร์มา จำกัด</t>
  </si>
  <si>
    <t>บริษัท พีทูพีเฮลธ์แคร์ จำกัด</t>
  </si>
  <si>
    <t>ซื้อ Storage สำหรับจัดเก็บข้อมูล จำนวน 1 ชุด</t>
  </si>
  <si>
    <t>ซื้อครุภัณฑ์คอมพิวเตอร์ จำนวน 5 รายการ</t>
  </si>
  <si>
    <t>ซื้อเครื่องมือผ่าตัด Extra Vascular จำนวน 1 ชุด</t>
  </si>
  <si>
    <t>ซื้อเครื่องมือผ่าตัดส่องกล้องโพรงสมองผ่านโพรงจมูก จำนวน 1 ชุด</t>
  </si>
  <si>
    <t>ซื้ออุปกรณ์ควบคุมการดูดเลือดดำขณะผ่าตัด จำนวน 1 ชุด</t>
  </si>
  <si>
    <t>ซื้อเครื่องมือผ่าตัดกะโหลกเพื่อหนีบหลอดเลือดสมองที่โป่งพองแตก จำนวน 1 ชุด</t>
  </si>
  <si>
    <t>ซื้อเครื่องรัดห้ามเลือดไฟฟ้า (ทูนิเก้) จำนวน 1 เครื่อง</t>
  </si>
  <si>
    <t>ซื้อเครื่องมือผ่าตัดศัลยกรรมระบบประสาท Set Carniotomy จำนวน 1 ชุด</t>
  </si>
  <si>
    <t>ซื้อเครื่องมือผ่าตัด Tray ผ่านิ่ว จำนวน 1 ชุด</t>
  </si>
  <si>
    <t>ซื้อกล้องส่องตรวจกรวยไตและท่อไต จำนวน 1 ชุด</t>
  </si>
  <si>
    <t>ซื้อเครื่องอ่านและวิเคราะห์ผลตรวจการนอนหลับ จำนวน 1 เครื่อง</t>
  </si>
  <si>
    <t>ซื้อวัสดุคอมพิวเตอร์ จำนวน 6 รายการ</t>
  </si>
  <si>
    <t>วิธีประกาศเชิญชวนทั่วไป</t>
  </si>
  <si>
    <t>วิธีเฉพาะเจาะจง</t>
  </si>
  <si>
    <t>67109270631</t>
  </si>
  <si>
    <t>บริษัท เอ็ม ดี ซี (ประเทศไทย)</t>
  </si>
  <si>
    <t>บริษัท บี มิลเลี่ยน จำกัด</t>
  </si>
  <si>
    <t>67109271618</t>
  </si>
  <si>
    <t>67109258182</t>
  </si>
  <si>
    <t>67109386768</t>
  </si>
  <si>
    <t>67119049499</t>
  </si>
  <si>
    <t>67119043841</t>
  </si>
  <si>
    <t>67119048686</t>
  </si>
  <si>
    <t>67109274042</t>
  </si>
  <si>
    <t>67119145039</t>
  </si>
  <si>
    <t>67119161686</t>
  </si>
  <si>
    <t>67119307055</t>
  </si>
  <si>
    <t>67119401671</t>
  </si>
  <si>
    <t>67119543723</t>
  </si>
  <si>
    <t>67129059379</t>
  </si>
  <si>
    <t>67129516557</t>
  </si>
  <si>
    <t>67129123164</t>
  </si>
  <si>
    <t>67129266057</t>
  </si>
  <si>
    <t>67129417228</t>
  </si>
  <si>
    <t>68019050672</t>
  </si>
  <si>
    <t>68019007681</t>
  </si>
  <si>
    <t>67129510273</t>
  </si>
  <si>
    <t>67129441899</t>
  </si>
  <si>
    <t>68019358134</t>
  </si>
  <si>
    <t>68039300427</t>
  </si>
  <si>
    <t>68039289032</t>
  </si>
  <si>
    <t>68039147398</t>
  </si>
  <si>
    <t>68039307608</t>
  </si>
  <si>
    <t>68029137538</t>
  </si>
  <si>
    <t>68029465521</t>
  </si>
  <si>
    <t>68029269854</t>
  </si>
  <si>
    <t>68029552397</t>
  </si>
  <si>
    <t>68029278020</t>
  </si>
  <si>
    <t>67119320657</t>
  </si>
  <si>
    <t>68039141936</t>
  </si>
  <si>
    <t>68019209607</t>
  </si>
  <si>
    <t>68039368720</t>
  </si>
  <si>
    <t>ซื้อเครื่องมือ extra แผนกศัลยกรรมกระดูก จำนวน 2 ชุด </t>
  </si>
  <si>
    <t>ซื้อเครื่องช่วยสร้างภาพถ่ายรังสีท่ายืนตั้งแต่กระดูกต้นคอจนถึงกระดูกข้อเท้า จำนวน 1 เครื่อง</t>
  </si>
  <si>
    <t>ซื้อเครื่องวัดค่าความดันลูกตา Applanation Tonometer จำนวน 2 เครื่อง</t>
  </si>
  <si>
    <t>ซื้อเครื่องวัดกำลังเลนส์แว่นตาอัตโนมัติ จำนวน 1 เครื่อง</t>
  </si>
  <si>
    <t>ซื้อชุดขาหยั่งชนิดผ่อนแรงสำหรับใช้ประกอบการผ่าตัดพร้อมรถเข็น จำนวน 1 ชุด</t>
  </si>
  <si>
    <t>ซื้อเครื่องเขย่าโลหิตและชั่งน้ำหนักอัตโนมัติ จำนวน 2 เครื่อง</t>
  </si>
  <si>
    <t>ซื้อเครื่องอุ่นสารน้ำหรือเลือด จำนวน 3 เครื่อง</t>
  </si>
  <si>
    <t>ซื้อเครื่องบันทึกคลื่นไฟฟ้าหัวใจชนิดพกพาติดตามตัว จำนวน 1 เครื่อง </t>
  </si>
  <si>
    <t>ซื้อเตียงผู้ป่วยปรับด้วยไฟฟ้าชนิดมีอุปกรณ์ช่วยพยุงและดึงกระดูก จำนวน 3 เตียง </t>
  </si>
  <si>
    <t>ซื้อAccess Switch Network หลัก จำนวน 5 เครื่อง </t>
  </si>
  <si>
    <t>ซื้อหัวอัลตราซาวด์ (Ultrasound Prob) สำหรับเครื่องให้การรักษาด้วยกระแสไฟฟ้าร่วมกับอัลตราซาวด์ จำนวน 2 ชิ้น</t>
  </si>
  <si>
    <t>ซื้อชุดขาหยั่งชนิดผ่อนแรงสำหรับใช้ประกอบการผ่าตัดพร้อมรถเข็น จำนวน 1 ชุด</t>
  </si>
  <si>
    <t xml:space="preserve">ซื้อเครื่องมือผ่าตัด Debridement จำนวน 1 ชุด </t>
  </si>
  <si>
    <t>ซื้อเครื่องมือ Excision จำนวน 1 ชุด</t>
  </si>
  <si>
    <t xml:space="preserve">ซื้อชุดเครื่องมือขูดตัดเนื้อเยื่อต่อมลูกหมากด้วยลวดไฟฟ้าชนิด 2 ขั้ว จำนวน 1 ชุด </t>
  </si>
  <si>
    <t>ซื้อลิ้นหัวใจเอออร์ติกผ่านสายสวนโดยไม่ต้องผ่าตัด (TAVI) จำนวน 1 ชุด</t>
  </si>
  <si>
    <t xml:space="preserve">ซื้อกล้องส่องตรวจทางเดินน้ำดีและตับอ่อน ชนิดวีดิทัศน์แบบคมชัดสูง จำนวน 1 ชุด </t>
  </si>
  <si>
    <t>ซื้อเครื่องรักษาโรคความผิดปกติของเม็ดสี ริ้วรอย หลุมสิว และลบรอยสัก จำนวน 1 เครื่อง</t>
  </si>
  <si>
    <t>ซื้อเครื่องมือผ่าตัด Set Minor จำนวน 12 ชุด</t>
  </si>
  <si>
    <t>ซื้อเครื่องมือผ่าตัด Set Major จำนวน 8 ชุด</t>
  </si>
  <si>
    <t>ซื้ออุปกรณ์ประกอบสำหรับใช้งานร่วมกับสว่านเจาะและเลี่อยตัดกระดูกมาตรฐาน จำนวน 1 ชุด</t>
  </si>
  <si>
    <t>ซื้อชุดเครื่องมือผ่าตัดหลอดเลือดหัวใจ จำนวน 2 ชุด</t>
  </si>
  <si>
    <t>ซื้อชุดเครื่องมือผ่าตัดทรวงอกและหัวใจ MICRO จำนวน 1 ชุด</t>
  </si>
  <si>
    <t>ซื้อสายอุ่นแก๊ส จำนวน 6 เส้น</t>
  </si>
  <si>
    <t>ซื้อชุดเครื่องมือผ่าตัด Basic cardiac aurgery set จำนวน 1 ชุด</t>
  </si>
  <si>
    <t>ซื้ออุปกรณ์ป้องกันรังสี จำนวน 1 ชุด</t>
  </si>
  <si>
    <t>ซื้อเครื่องแม่ข่ายระบบงานสำคัญ จำนวน 3 เครื่อง</t>
  </si>
  <si>
    <t>ซื้อเครื่องวัดความหนาแน่นของกระดูกระบบดิจิตอล จำนวน 1 เครื่อง</t>
  </si>
  <si>
    <t>ซื้อเครื่องตรวจอวัยวะภายในด้วยคลื่นเสียงความคมชัดสูง จำนวน 1 เครื่อง</t>
  </si>
  <si>
    <t>ซื้อเครื่องมือกรอกระดูกสันหลังความเร็วสูงด้วยไฟฟ้า จำนวน 1 ชุด</t>
  </si>
  <si>
    <t>ซื้อเครื่องมือ Extra แผนกศัลยกรรมกระดูกและข้อ จำนวน 1 ชุด</t>
  </si>
  <si>
    <t>ซื้อเครื่องติดตามการทำงานของหัวใจและสัญญาณชีพอัตโนมัติ จำนวน 3 เครื่อง</t>
  </si>
  <si>
    <t>ซื้อเครื่อวัดค่าสายตา จำนวน 2 เครื่อง</t>
  </si>
  <si>
    <t>ซื้อเครื่องกระตุกไฟฟ้าหัวใจอัตโนมัติ ชนิดกระตุ้นหัวใจห้องล่าง จำนวน 25 ชุด</t>
  </si>
  <si>
    <t>ซื้อเครื่องกระตุกไฟฟ้าหัวใจอัตโนมัติ ชนิดกระตุ้นหัวใจสองห้องต่อเนื่องกัน จำนวน 10 ชุด</t>
  </si>
  <si>
    <t>ซื้อตู้อบเด็กชนิดควบคุมอุณหภูมิโดยอัตโนมัติ จำนวน 1 เครื่อง</t>
  </si>
  <si>
    <t>ซื้อด้ามมือและหัวล้างและดูดเศษเลนส์ จำนวน 10 ชุด</t>
  </si>
  <si>
    <t>ซื้อเครื่องกรอความถี่สูงหัวกรอกากเพชร จำนวน 1 เครื่อง</t>
  </si>
  <si>
    <t>ซื้อเครื่องมือผ่าตัดกล่องเสียงแบบส่องกล้อง จำนวน 1 ชุด</t>
  </si>
  <si>
    <t>ซื้อเครื่องมือผ่าตัดมดลูก set TAH จำนวน 2 ชุด</t>
  </si>
  <si>
    <t>ซื้อเครื่องมือผ่าตัด set Vascular จำนวน 6 รายการ</t>
  </si>
  <si>
    <t>ซื้อเครื่องทำความสะอาดและบำรุงรักษาด้ามกรอฟัน จำนวน 1 ชุด</t>
  </si>
  <si>
    <t>ซื้อเครื่องมือผ่าตัด Micro neuro จำนวน 14 รายการ</t>
  </si>
  <si>
    <t>ซื้อเครื่องมือผ่าตัดตัดต่อเส้นเลือดในสมอง Bypass  จำนวน 1 ชุด</t>
  </si>
  <si>
    <t>ซื้อเครื่องมือผ่าตัด Micro neuro จำนวน 2 รายการ</t>
  </si>
  <si>
    <t>ซื้อตู้แช่แข็ง -80 องศาเซลเซียส จำนวน 1 ตู้</t>
  </si>
  <si>
    <t> ซื้อเครื่องปั่นเหวี่ยงตกตะกอนแบบควบคุมอุณหภูมิ จำนวน 1 เครื่อง</t>
  </si>
  <si>
    <t>ซื้อเครื่องติดตามการทำงานของหัวใจและสัญญาณชีพ จำนวน 1 เครื่อง</t>
  </si>
  <si>
    <t>ซื้อชุดเครื่องผลิตอากาศอัดทางการแพทย์พร้อมติดตั้ง จำนวน 1 ชุด</t>
  </si>
  <si>
    <t> ซื้อเครื่องอ่านบาร์โค้ด จำนวน 72 เครื่อง</t>
  </si>
  <si>
    <t>ซื้อที่นอนสำหรับผู้ป่วย จำนวน 26 อัน</t>
  </si>
  <si>
    <t>ซื้ออุปกรณ์ทางการแพทย์สำหรับตรวจให้บริการเฉพาะทางด้านมะเร็งปากมดลูก จำนวน 4 รายการ</t>
  </si>
  <si>
    <t>ซื้อเครื่องทดสอบความชัดเจนสายตาสำหรับเด็ก จำนวน 1 เครื่อง</t>
  </si>
  <si>
    <t>ซื้อเครื่องสำหรับตรวจจอประสาทตาทางอ้อม จำนวน 1 เครื่อง</t>
  </si>
  <si>
    <t>ซื้อเครื่องมือ extra สำหรับทดแทนเครื่องมือที่ชำรุด จำนวน 21 รายการ</t>
  </si>
  <si>
    <t>ซื้อวัสดุคอมพิวเตอร์สำหรับใช้ในการปฏิบัติงานและสำรอง จำนวน 11 รายการ</t>
  </si>
  <si>
    <t>ซื้อเครื่องวิเคราะห์องค์ประกอบในร่างกายแบบแยกส่วน (Body composition) จำนวน 1 เครื่อง</t>
  </si>
  <si>
    <t>ซื้อข้อต่อหัวกรอ จำนวน 2 รายการ</t>
  </si>
  <si>
    <t>ซื้อเครื่องบีบกระตุ้นการไหลเวียนโลหิตด้วยแรงลมเป็นระยะ จำนวน 2 ชุด</t>
  </si>
  <si>
    <t>ซื้อเครื่องมือผ่าตัดจมูกแบบส่องกล้อง (SET FESS) จำนวน 10 รายการ</t>
  </si>
  <si>
    <t>ซื้อเครื่องมือผ่าตัดจมูกแบบส่องกล้อง (SET FESS) จำนวน 15 รายการ</t>
  </si>
  <si>
    <t>สิ้นสุดสัญญาแล้ว</t>
  </si>
  <si>
    <t>อยู่ระหว่างระยะสัญญา</t>
  </si>
  <si>
    <t>ห้างหุ้นส่วนจำกัด เอ็มมีเน้นซ์</t>
  </si>
  <si>
    <t>ห้างหุ้นส่วนจำกัด กู๊ดวิล เทคโนโลยี</t>
  </si>
  <si>
    <t>บริษัท อินไทม์ เมดิคอล จำกัด</t>
  </si>
  <si>
    <t>บริษัท ธเนศพัฒนา จำกัด</t>
  </si>
  <si>
    <t>บริษัท เออีซี เฮลธ์แคร์ จำกัด</t>
  </si>
  <si>
    <t>บริษัท อี ฟอร์ แอล เอม จำกัด (มหาชน)</t>
  </si>
  <si>
    <t>บริษัท เพาเวอร์ เฮลธแคร์ จำกัด</t>
  </si>
  <si>
    <t>บริษัท โพส อินเทลลิเจ้นท์ จำกัด</t>
  </si>
  <si>
    <t>บริษัท สมาพันธ์เฮลธ์ จำกัด</t>
  </si>
  <si>
    <t>บริษัท เอสพีเค เพลนตี้ สตาร์ จำกัด</t>
  </si>
  <si>
    <t>บริษัท อาฟต้า เซอร์วิส แอนดื ซัพพลาย จำกัด</t>
  </si>
  <si>
    <t>บริษัท อิน บอดี้ (ไทยแลนด์) จำกัด</t>
  </si>
  <si>
    <t>บริษัท ซี แอนด์ เค บิสสิเนว ดีเวลลอปเมนท์ จำกัด</t>
  </si>
  <si>
    <t>บริษัท โปรเสิร์ทซัพพลาย จำกัด</t>
  </si>
  <si>
    <t>บริษัท เกรซเมดิคัลโปรดักส์ จำกัด</t>
  </si>
  <si>
    <t>บริษัท ซัคเซส เซ็นเตอร์ ซัพพลาย จำกัด</t>
  </si>
  <si>
    <t>ห้างหุ้นส่วนจำกัด อาร์ บี เดนทรัล กรุ๊ป</t>
  </si>
  <si>
    <t>บริษัท เมดดิเพล็กซ์ (ไทยแลนด์) จำกัด</t>
  </si>
  <si>
    <t>บริษัท ออริจิเนเตอร์ จำกัด</t>
  </si>
  <si>
    <t>บริษัท สยามเอสซีไอ จำกัด</t>
  </si>
  <si>
    <t>บริษัท มาร์ธา กรุ๊ป จำกัด</t>
  </si>
  <si>
    <t>ซื้อครื่องมือผ่าตัดขูดมดลูก (Curettage) จำนวน 2 ชุด</t>
  </si>
  <si>
    <t>67129238189</t>
  </si>
  <si>
    <t>ซื้อเครื่องมือ Extra สำหรับทดแทนเครื่องมือที่ชำรุด จำนวน 1 ชุด</t>
  </si>
  <si>
    <t>ซื้อเครื่องนึ่งฆ่าเชื้อระบบแรงดันไอน้ำสำหรับด้ามกรอฟัน จำนวน 1 เครื่อง</t>
  </si>
  <si>
    <t>ซื้อยา Dabigatran 110 mg. capsule จำนวน 201,600 เม็ด</t>
  </si>
  <si>
    <t>67129483192</t>
  </si>
  <si>
    <t>67129479120</t>
  </si>
  <si>
    <t>ซื้อยา Tiotropium bromide 2.5 mcg. solution for inhalation จำนวน 3,500 กล่อง</t>
  </si>
  <si>
    <t>68019157541</t>
  </si>
  <si>
    <t>ซื้อยา Iobitridol 350 ขนาด 50 ml. จำนวน 10,800 ขวด</t>
  </si>
  <si>
    <t>68019381578</t>
  </si>
  <si>
    <t>บริษัท แปซิฟิค เฮลธ์แคร์ (ไทยแลนด์) จำกัด</t>
  </si>
  <si>
    <t>68019157446</t>
  </si>
  <si>
    <t>ซื้อยา Dolutegravir 50 mg. + Lamivudine 300 mg. tablet จำนวน 16,200 เม็ด</t>
  </si>
  <si>
    <t>68029376238</t>
  </si>
  <si>
    <t>ซื้อยา Atorvastatin 40 mg. tablet จำนวน 3,700,000 เม็ด</t>
  </si>
  <si>
    <t>บริษัท ที.แมน ฟาร์มาซูติคอล จำกัด (มหาชน)</t>
  </si>
  <si>
    <t>68019147323</t>
  </si>
  <si>
    <t>ซื้อยา Metformin 500 mg. จำนวน 10,800,000 เม็ด</t>
  </si>
  <si>
    <t> บริษัท โมเดิร์น ฟาร์มา จำกัด</t>
  </si>
  <si>
    <t>68019152350</t>
  </si>
  <si>
    <t>67129476491</t>
  </si>
  <si>
    <t>ซื้อยา Azelastine HCl 137 mcg. + Fluticasone propionate 50 mcg. nasal spray จำนวน 5,760 กล่อง</t>
  </si>
  <si>
    <t>ซื้อยา Herpes zoster vaccine (Non-live recombinant) จำนวน 840 ขวด</t>
  </si>
  <si>
    <t>67129304453</t>
  </si>
  <si>
    <t>ซื้อยา Ethyl icosapentate 900 mg. sachet จำนวน 90,720 ซอง</t>
  </si>
  <si>
    <t>67119466364</t>
  </si>
  <si>
    <t>ซื้อยา Insulin degludec 100 iu + Liraglutide 3.6 mg. Prefilled pen 3 ml. จำนวน 2,400 ด้าม</t>
  </si>
  <si>
    <t>67119467282</t>
  </si>
  <si>
    <t>ซื้อยา Empagliflozin 25 mg. tablet จำนวน 54,000 เม็ด</t>
  </si>
  <si>
    <t>67119465636</t>
  </si>
  <si>
    <t>ซื้อยา Tramadol 37.5 mg. + Paracetamol 325 mg. tablet จำนวน 630,000 เม็ด</t>
  </si>
  <si>
    <t>68029303981</t>
  </si>
  <si>
    <t>ซื้อยา Sevoflurane 100 ml. 100 ml. inhalation 250 ml. จำนวน 630 ขวด</t>
  </si>
  <si>
    <t>68029379277</t>
  </si>
  <si>
    <t>ซื้อยา Fluticasone furoate nasal spray 27.5 mcg. จำนวน 38,400 กล่อง</t>
  </si>
  <si>
    <t>ซื้อยา Salmeterol + Fluticasone accuhaler (50 mcg. + 250 mcg.) dose 60 doses จำนวน 9,600 กล่อง</t>
  </si>
  <si>
    <t>ซื้อยา Hyaluronate Na 20 mg. 2 ml. solution for injection จำนวน 15,000 ไซริงค์ </t>
  </si>
  <si>
    <t>68029300574</t>
  </si>
  <si>
    <t>68029373449</t>
  </si>
  <si>
    <t>ซื้อยา Diacerein 50 mg. capsule จำนวน 777,600 เม็ด</t>
  </si>
  <si>
    <t>ซื้อยา Human papillomavirus vaccine 9 type จำนวน 540 หลอด</t>
  </si>
  <si>
    <t>67119439758</t>
  </si>
  <si>
    <t>ซื้อยา Edoxaban 60 mg. tablet จำนวน 23,800 เม็ด</t>
  </si>
  <si>
    <t>67119460136</t>
  </si>
  <si>
    <t>ซื้อยา Ibandronate sodium 3 mg. 3 ml. for injection จำนวน 700 กล่อง</t>
  </si>
  <si>
    <t> บริษัท ซิมเจนส์ จำกัด</t>
  </si>
  <si>
    <t>68029301565</t>
  </si>
  <si>
    <t>ซื้อยา Calcium carbonate 1 g. film-coated tablet จำนวน 3,600,000 เม็ด</t>
  </si>
  <si>
    <t>68029298594</t>
  </si>
  <si>
    <t>67119468763</t>
  </si>
  <si>
    <t>ซื้อยา Insulin Glargine 300 unit ml. Prefilled pen 1.5 ml. จำนวน 1,600 ด้าม</t>
  </si>
  <si>
    <t>68029302630</t>
  </si>
  <si>
    <t>ซื้อยา Orphenadrine citrate 35 mg. + Paracetamol 450 mg. tablet จำนวน 3,500,000 เม็ด</t>
  </si>
  <si>
    <t xml:space="preserve">บริษัท ที.แมน ฟาร์มาซูติคอล จำกัด (มหาชน)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</si>
</sst>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43" fontId="1" fillId="0" borderId="0" xfId="1" applyFont="1" applyAlignment="1">
      <alignment horizontal="center"/>
    </xf>
    <xf numFmtId="0" fontId="1" fillId="0" borderId="0" xfId="0" applyFont="1" applyProtection="1">
      <protection locked="0"/>
    </xf>
    <xf numFmtId="43" fontId="1" fillId="0" borderId="0" xfId="1" applyFont="1" applyAlignment="1" applyProtection="1">
      <protection locked="0"/>
    </xf>
    <xf numFmtId="0" fontId="1" fillId="2" borderId="4" xfId="0" applyFont="1" applyFill="1" applyBorder="1"/>
    <xf numFmtId="0" fontId="4" fillId="2" borderId="4" xfId="0" applyFont="1" applyFill="1" applyBorder="1" applyAlignment="1">
      <alignment horizontal="left" vertical="center"/>
    </xf>
    <xf numFmtId="43" fontId="1" fillId="2" borderId="4" xfId="1" applyFont="1" applyFill="1" applyBorder="1" applyAlignment="1"/>
    <xf numFmtId="43" fontId="4" fillId="2" borderId="4" xfId="1" applyFont="1" applyFill="1" applyBorder="1" applyAlignment="1">
      <alignment horizontal="center" vertical="center"/>
    </xf>
    <xf numFmtId="12" fontId="4" fillId="2" borderId="5" xfId="0" applyNumberFormat="1" applyFont="1" applyFill="1" applyBorder="1" applyAlignment="1">
      <alignment horizontal="center" vertical="center"/>
    </xf>
    <xf numFmtId="0" fontId="1" fillId="0" borderId="4" xfId="0" applyFont="1" applyBorder="1"/>
    <xf numFmtId="0" fontId="4" fillId="0" borderId="4" xfId="0" applyFont="1" applyBorder="1" applyAlignment="1">
      <alignment horizontal="left" vertical="center"/>
    </xf>
    <xf numFmtId="43" fontId="1" fillId="0" borderId="4" xfId="1" applyFont="1" applyBorder="1" applyAlignment="1"/>
    <xf numFmtId="43" fontId="4" fillId="0" borderId="4" xfId="1" applyFont="1" applyBorder="1" applyAlignment="1">
      <alignment horizontal="center" vertical="center"/>
    </xf>
    <xf numFmtId="12" fontId="4" fillId="0" borderId="5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/>
    </xf>
    <xf numFmtId="0" fontId="1" fillId="2" borderId="4" xfId="0" applyFont="1" applyFill="1" applyBorder="1" applyAlignment="1">
      <alignment horizontal="left" vertical="center"/>
    </xf>
    <xf numFmtId="43" fontId="1" fillId="2" borderId="4" xfId="1" applyFont="1" applyFill="1" applyBorder="1" applyAlignment="1">
      <alignment horizontal="center" vertical="center"/>
    </xf>
    <xf numFmtId="12" fontId="1" fillId="2" borderId="5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43" fontId="1" fillId="0" borderId="4" xfId="1" applyFont="1" applyBorder="1" applyAlignment="1">
      <alignment horizontal="center" vertical="center"/>
    </xf>
    <xf numFmtId="12" fontId="1" fillId="0" borderId="5" xfId="0" applyNumberFormat="1" applyFont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4" fillId="0" borderId="0" xfId="0" applyFont="1" applyFill="1" applyAlignment="1">
      <alignment horizontal="center"/>
    </xf>
    <xf numFmtId="0" fontId="1" fillId="0" borderId="0" xfId="0" applyFont="1" applyFill="1" applyAlignment="1" applyProtection="1">
      <alignment horizontal="left"/>
      <protection locked="0"/>
    </xf>
    <xf numFmtId="0" fontId="1" fillId="0" borderId="0" xfId="0" applyFont="1" applyFill="1" applyProtection="1">
      <protection locked="0"/>
    </xf>
    <xf numFmtId="0" fontId="4" fillId="0" borderId="4" xfId="0" applyFont="1" applyFill="1" applyBorder="1" applyAlignment="1">
      <alignment horizontal="left" vertical="center"/>
    </xf>
    <xf numFmtId="43" fontId="1" fillId="0" borderId="4" xfId="1" applyFont="1" applyFill="1" applyBorder="1" applyAlignment="1"/>
    <xf numFmtId="0" fontId="1" fillId="0" borderId="4" xfId="0" applyFont="1" applyFill="1" applyBorder="1"/>
    <xf numFmtId="43" fontId="4" fillId="0" borderId="4" xfId="1" applyFont="1" applyFill="1" applyBorder="1" applyAlignment="1">
      <alignment horizontal="center" vertical="center"/>
    </xf>
    <xf numFmtId="12" fontId="4" fillId="0" borderId="5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49" fontId="1" fillId="0" borderId="5" xfId="0" applyNumberFormat="1" applyFont="1" applyFill="1" applyBorder="1" applyAlignment="1">
      <alignment horizontal="center"/>
    </xf>
    <xf numFmtId="49" fontId="1" fillId="0" borderId="0" xfId="0" applyNumberFormat="1" applyFont="1" applyFill="1"/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textRotation="0" wrapTex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 dataCellStyle="จุลภาค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2" zoomScaleNormal="100" workbookViewId="0">
      <selection activeCell="C29" sqref="C29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3.25" x14ac:dyDescent="0.35">
      <c r="A1" s="2" t="s">
        <v>39</v>
      </c>
    </row>
    <row r="2" spans="1:4" x14ac:dyDescent="0.35">
      <c r="B2" s="3"/>
    </row>
    <row r="16" spans="1:4" x14ac:dyDescent="0.35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35">
      <c r="A17" s="6" t="s">
        <v>16</v>
      </c>
      <c r="B17" s="15" t="s">
        <v>41</v>
      </c>
      <c r="C17" s="16" t="s">
        <v>43</v>
      </c>
      <c r="D17" s="44" t="s">
        <v>51</v>
      </c>
    </row>
    <row r="18" spans="1:4" ht="42" x14ac:dyDescent="0.35">
      <c r="A18" s="6" t="s">
        <v>17</v>
      </c>
      <c r="B18" s="7" t="s">
        <v>0</v>
      </c>
      <c r="C18" s="8" t="s">
        <v>31</v>
      </c>
      <c r="D18" s="44"/>
    </row>
    <row r="19" spans="1:4" ht="42" x14ac:dyDescent="0.35">
      <c r="A19" s="6" t="s">
        <v>18</v>
      </c>
      <c r="B19" s="9" t="s">
        <v>1</v>
      </c>
      <c r="C19" s="10" t="s">
        <v>32</v>
      </c>
      <c r="D19" s="44"/>
    </row>
    <row r="20" spans="1:4" ht="168" x14ac:dyDescent="0.35">
      <c r="A20" s="6" t="s">
        <v>19</v>
      </c>
      <c r="B20" s="9" t="s">
        <v>2</v>
      </c>
      <c r="C20" s="11" t="s">
        <v>33</v>
      </c>
      <c r="D20" s="44"/>
    </row>
    <row r="21" spans="1:4" ht="168" x14ac:dyDescent="0.35">
      <c r="A21" s="6" t="s">
        <v>20</v>
      </c>
      <c r="B21" s="9" t="s">
        <v>3</v>
      </c>
      <c r="C21" s="11" t="s">
        <v>36</v>
      </c>
      <c r="D21" s="44"/>
    </row>
    <row r="22" spans="1:4" ht="147" x14ac:dyDescent="0.35">
      <c r="A22" s="6" t="s">
        <v>21</v>
      </c>
      <c r="B22" s="9" t="s">
        <v>4</v>
      </c>
      <c r="C22" s="11" t="s">
        <v>40</v>
      </c>
      <c r="D22" s="44"/>
    </row>
    <row r="23" spans="1:4" ht="147" x14ac:dyDescent="0.35">
      <c r="A23" s="6" t="s">
        <v>22</v>
      </c>
      <c r="B23" s="9" t="s">
        <v>5</v>
      </c>
      <c r="C23" s="11" t="s">
        <v>34</v>
      </c>
      <c r="D23" s="44"/>
    </row>
    <row r="24" spans="1:4" x14ac:dyDescent="0.35">
      <c r="A24" s="12"/>
      <c r="B24" s="13"/>
      <c r="C24" s="14"/>
    </row>
    <row r="25" spans="1:4" x14ac:dyDescent="0.35">
      <c r="A25" s="4" t="s">
        <v>14</v>
      </c>
      <c r="B25" s="4" t="s">
        <v>15</v>
      </c>
      <c r="C25" s="5" t="s">
        <v>30</v>
      </c>
    </row>
    <row r="26" spans="1:4" x14ac:dyDescent="0.35">
      <c r="A26" s="6" t="s">
        <v>23</v>
      </c>
      <c r="B26" s="9" t="s">
        <v>6</v>
      </c>
      <c r="C26" s="10" t="s">
        <v>35</v>
      </c>
    </row>
    <row r="27" spans="1:4" ht="42" x14ac:dyDescent="0.35">
      <c r="A27" s="6" t="s">
        <v>24</v>
      </c>
      <c r="B27" s="9" t="s">
        <v>12</v>
      </c>
      <c r="C27" s="10" t="s">
        <v>37</v>
      </c>
    </row>
    <row r="28" spans="1:4" ht="42" x14ac:dyDescent="0.35">
      <c r="A28" s="6" t="s">
        <v>25</v>
      </c>
      <c r="B28" s="9" t="s">
        <v>7</v>
      </c>
      <c r="C28" s="17" t="s">
        <v>44</v>
      </c>
    </row>
    <row r="29" spans="1:4" ht="63" x14ac:dyDescent="0.35">
      <c r="A29" s="6" t="s">
        <v>26</v>
      </c>
      <c r="B29" s="9" t="s">
        <v>8</v>
      </c>
      <c r="C29" s="11" t="s">
        <v>38</v>
      </c>
    </row>
    <row r="30" spans="1:4" ht="63" x14ac:dyDescent="0.35">
      <c r="A30" s="6" t="s">
        <v>27</v>
      </c>
      <c r="B30" s="9" t="s">
        <v>53</v>
      </c>
      <c r="C30" s="11" t="s">
        <v>54</v>
      </c>
    </row>
    <row r="31" spans="1:4" ht="89.25" customHeight="1" x14ac:dyDescent="0.35">
      <c r="A31" s="6" t="s">
        <v>28</v>
      </c>
      <c r="B31" s="9" t="s">
        <v>9</v>
      </c>
      <c r="C31" s="11" t="s">
        <v>45</v>
      </c>
    </row>
    <row r="32" spans="1:4" ht="84" x14ac:dyDescent="0.35">
      <c r="A32" s="6" t="s">
        <v>29</v>
      </c>
      <c r="B32" s="9" t="s">
        <v>10</v>
      </c>
      <c r="C32" s="11" t="s">
        <v>46</v>
      </c>
    </row>
    <row r="33" spans="1:3" ht="84" x14ac:dyDescent="0.35">
      <c r="A33" s="6" t="s">
        <v>42</v>
      </c>
      <c r="B33" s="9" t="s">
        <v>11</v>
      </c>
      <c r="C33" s="11" t="s">
        <v>47</v>
      </c>
    </row>
    <row r="34" spans="1:3" ht="195.75" customHeight="1" x14ac:dyDescent="0.35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S114"/>
  <sheetViews>
    <sheetView tabSelected="1" zoomScaleNormal="100" workbookViewId="0">
      <pane xSplit="1" ySplit="1" topLeftCell="J80" activePane="bottomRight" state="frozen"/>
      <selection pane="topRight" activeCell="B1" sqref="B1"/>
      <selection pane="bottomLeft" activeCell="A2" sqref="A2"/>
      <selection pane="bottomRight" activeCell="I78" sqref="I78"/>
    </sheetView>
  </sheetViews>
  <sheetFormatPr defaultRowHeight="21" x14ac:dyDescent="0.35"/>
  <cols>
    <col min="1" max="1" width="5.125" style="23" customWidth="1"/>
    <col min="2" max="2" width="12.25" style="20" customWidth="1"/>
    <col min="3" max="3" width="30.75" style="23" customWidth="1"/>
    <col min="4" max="4" width="18.875" style="23" customWidth="1"/>
    <col min="5" max="5" width="21.75" style="23" customWidth="1"/>
    <col min="6" max="6" width="25.625" style="23" customWidth="1"/>
    <col min="7" max="7" width="30.25" style="23" customWidth="1"/>
    <col min="8" max="8" width="51.625" style="23" customWidth="1"/>
    <col min="9" max="9" width="32.625" style="24" customWidth="1"/>
    <col min="10" max="10" width="24.25" style="23" customWidth="1"/>
    <col min="11" max="12" width="19.25" style="23" customWidth="1"/>
    <col min="13" max="13" width="25" style="24" customWidth="1"/>
    <col min="14" max="14" width="26.75" style="24" customWidth="1"/>
    <col min="15" max="15" width="33" style="23" customWidth="1"/>
    <col min="16" max="16" width="25.5" style="21" bestFit="1" customWidth="1"/>
    <col min="17" max="16384" width="9" style="1"/>
  </cols>
  <sheetData>
    <row r="1" spans="1:16" s="18" customFormat="1" x14ac:dyDescent="0.35">
      <c r="A1" s="18" t="s">
        <v>41</v>
      </c>
      <c r="B1" s="19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22" t="s">
        <v>12</v>
      </c>
      <c r="J1" s="18" t="s">
        <v>7</v>
      </c>
      <c r="K1" s="18" t="s">
        <v>8</v>
      </c>
      <c r="L1" s="18" t="s">
        <v>53</v>
      </c>
      <c r="M1" s="22" t="s">
        <v>9</v>
      </c>
      <c r="N1" s="22" t="s">
        <v>10</v>
      </c>
      <c r="O1" s="18" t="s">
        <v>11</v>
      </c>
      <c r="P1" s="18" t="s">
        <v>13</v>
      </c>
    </row>
    <row r="2" spans="1:16" x14ac:dyDescent="0.35">
      <c r="A2" s="18">
        <v>1</v>
      </c>
      <c r="B2" s="20">
        <v>2568</v>
      </c>
      <c r="C2" s="23" t="s">
        <v>55</v>
      </c>
      <c r="F2" s="23" t="s">
        <v>57</v>
      </c>
      <c r="G2" s="23" t="s">
        <v>56</v>
      </c>
      <c r="H2" s="36" t="s">
        <v>168</v>
      </c>
      <c r="I2" s="27">
        <v>7925000</v>
      </c>
      <c r="J2" s="25" t="s">
        <v>58</v>
      </c>
      <c r="K2" s="25" t="s">
        <v>197</v>
      </c>
      <c r="L2" s="25" t="s">
        <v>95</v>
      </c>
      <c r="M2" s="27">
        <v>7925000</v>
      </c>
      <c r="N2" s="37">
        <v>7925000</v>
      </c>
      <c r="O2" s="36" t="s">
        <v>78</v>
      </c>
      <c r="P2" s="38">
        <v>67129304409</v>
      </c>
    </row>
    <row r="3" spans="1:16" s="53" customFormat="1" x14ac:dyDescent="0.35">
      <c r="A3" s="45">
        <v>2</v>
      </c>
      <c r="B3" s="46">
        <v>2568</v>
      </c>
      <c r="C3" s="47" t="s">
        <v>55</v>
      </c>
      <c r="D3" s="47"/>
      <c r="E3" s="47"/>
      <c r="F3" s="47" t="s">
        <v>57</v>
      </c>
      <c r="G3" s="47" t="s">
        <v>56</v>
      </c>
      <c r="H3" s="48" t="s">
        <v>162</v>
      </c>
      <c r="I3" s="49">
        <v>5000000</v>
      </c>
      <c r="J3" s="50" t="s">
        <v>58</v>
      </c>
      <c r="K3" s="50" t="s">
        <v>197</v>
      </c>
      <c r="L3" s="50" t="s">
        <v>95</v>
      </c>
      <c r="M3" s="49">
        <v>4600000</v>
      </c>
      <c r="N3" s="51">
        <v>4599000</v>
      </c>
      <c r="O3" s="48" t="s">
        <v>73</v>
      </c>
      <c r="P3" s="52">
        <v>67129149287</v>
      </c>
    </row>
    <row r="4" spans="1:16" x14ac:dyDescent="0.35">
      <c r="A4" s="18">
        <v>3</v>
      </c>
      <c r="B4" s="20">
        <v>2568</v>
      </c>
      <c r="C4" s="23" t="s">
        <v>55</v>
      </c>
      <c r="F4" s="23" t="s">
        <v>57</v>
      </c>
      <c r="G4" s="23" t="s">
        <v>56</v>
      </c>
      <c r="H4" s="31" t="s">
        <v>163</v>
      </c>
      <c r="I4" s="32">
        <v>5000000</v>
      </c>
      <c r="J4" s="30" t="s">
        <v>58</v>
      </c>
      <c r="K4" s="30" t="s">
        <v>197</v>
      </c>
      <c r="L4" s="30" t="s">
        <v>95</v>
      </c>
      <c r="M4" s="32">
        <v>3500000</v>
      </c>
      <c r="N4" s="33">
        <v>3000000</v>
      </c>
      <c r="O4" s="31" t="s">
        <v>74</v>
      </c>
      <c r="P4" s="34">
        <v>67129148611</v>
      </c>
    </row>
    <row r="5" spans="1:16" x14ac:dyDescent="0.35">
      <c r="A5" s="18">
        <v>4</v>
      </c>
      <c r="B5" s="20">
        <v>2568</v>
      </c>
      <c r="C5" s="23" t="s">
        <v>55</v>
      </c>
      <c r="F5" s="23" t="s">
        <v>57</v>
      </c>
      <c r="G5" s="23" t="s">
        <v>56</v>
      </c>
      <c r="H5" s="31" t="s">
        <v>159</v>
      </c>
      <c r="I5" s="32">
        <v>2450000</v>
      </c>
      <c r="J5" s="30" t="s">
        <v>58</v>
      </c>
      <c r="K5" s="30" t="s">
        <v>197</v>
      </c>
      <c r="L5" s="30" t="s">
        <v>95</v>
      </c>
      <c r="M5" s="32">
        <v>2450000</v>
      </c>
      <c r="N5" s="33">
        <v>2448000</v>
      </c>
      <c r="O5" s="31" t="s">
        <v>72</v>
      </c>
      <c r="P5" s="34">
        <v>67129131419</v>
      </c>
    </row>
    <row r="6" spans="1:16" x14ac:dyDescent="0.35">
      <c r="A6" s="18">
        <v>5</v>
      </c>
      <c r="B6" s="20">
        <v>2568</v>
      </c>
      <c r="C6" s="23" t="s">
        <v>55</v>
      </c>
      <c r="F6" s="23" t="s">
        <v>57</v>
      </c>
      <c r="G6" s="23" t="s">
        <v>56</v>
      </c>
      <c r="H6" s="39" t="s">
        <v>169</v>
      </c>
      <c r="I6" s="32">
        <v>2225000</v>
      </c>
      <c r="J6" s="30" t="s">
        <v>58</v>
      </c>
      <c r="K6" s="30" t="s">
        <v>197</v>
      </c>
      <c r="L6" s="30" t="s">
        <v>95</v>
      </c>
      <c r="M6" s="32">
        <v>2225000</v>
      </c>
      <c r="N6" s="40">
        <v>2225000</v>
      </c>
      <c r="O6" s="39" t="s">
        <v>78</v>
      </c>
      <c r="P6" s="41">
        <v>67129308149</v>
      </c>
    </row>
    <row r="7" spans="1:16" x14ac:dyDescent="0.35">
      <c r="A7" s="18">
        <v>6</v>
      </c>
      <c r="B7" s="20">
        <v>2568</v>
      </c>
      <c r="C7" s="23" t="s">
        <v>55</v>
      </c>
      <c r="F7" s="23" t="s">
        <v>57</v>
      </c>
      <c r="G7" s="23" t="s">
        <v>56</v>
      </c>
      <c r="H7" s="31" t="s">
        <v>172</v>
      </c>
      <c r="I7" s="32">
        <v>2000000</v>
      </c>
      <c r="J7" s="30" t="s">
        <v>58</v>
      </c>
      <c r="K7" s="30" t="s">
        <v>197</v>
      </c>
      <c r="L7" s="30" t="s">
        <v>95</v>
      </c>
      <c r="M7" s="32">
        <v>2000000</v>
      </c>
      <c r="N7" s="33">
        <v>1900000</v>
      </c>
      <c r="O7" s="31" t="s">
        <v>82</v>
      </c>
      <c r="P7" s="34">
        <v>68019067311</v>
      </c>
    </row>
    <row r="8" spans="1:16" x14ac:dyDescent="0.35">
      <c r="A8" s="18">
        <v>7</v>
      </c>
      <c r="B8" s="20">
        <v>2568</v>
      </c>
      <c r="C8" s="23" t="s">
        <v>55</v>
      </c>
      <c r="F8" s="23" t="s">
        <v>57</v>
      </c>
      <c r="G8" s="23" t="s">
        <v>56</v>
      </c>
      <c r="H8" s="31" t="s">
        <v>163</v>
      </c>
      <c r="I8" s="32">
        <v>1500000</v>
      </c>
      <c r="J8" s="30" t="s">
        <v>58</v>
      </c>
      <c r="K8" s="30" t="s">
        <v>197</v>
      </c>
      <c r="L8" s="30" t="s">
        <v>95</v>
      </c>
      <c r="M8" s="32">
        <v>1500000</v>
      </c>
      <c r="N8" s="33">
        <v>1499000</v>
      </c>
      <c r="O8" s="31" t="s">
        <v>80</v>
      </c>
      <c r="P8" s="34">
        <v>68019336031</v>
      </c>
    </row>
    <row r="9" spans="1:16" s="53" customFormat="1" x14ac:dyDescent="0.35">
      <c r="A9" s="54">
        <v>8</v>
      </c>
      <c r="B9" s="46">
        <v>2568</v>
      </c>
      <c r="C9" s="47" t="s">
        <v>55</v>
      </c>
      <c r="D9" s="47"/>
      <c r="E9" s="47"/>
      <c r="F9" s="47" t="s">
        <v>57</v>
      </c>
      <c r="G9" s="47" t="s">
        <v>56</v>
      </c>
      <c r="H9" s="48" t="s">
        <v>156</v>
      </c>
      <c r="I9" s="49">
        <v>1470000</v>
      </c>
      <c r="J9" s="50" t="s">
        <v>58</v>
      </c>
      <c r="K9" s="50" t="s">
        <v>196</v>
      </c>
      <c r="L9" s="50" t="s">
        <v>95</v>
      </c>
      <c r="M9" s="49">
        <v>1470000</v>
      </c>
      <c r="N9" s="51">
        <v>1470000</v>
      </c>
      <c r="O9" s="48" t="s">
        <v>69</v>
      </c>
      <c r="P9" s="52">
        <v>67119131557</v>
      </c>
    </row>
    <row r="10" spans="1:16" x14ac:dyDescent="0.35">
      <c r="A10" s="18">
        <v>9</v>
      </c>
      <c r="B10" s="20">
        <v>2568</v>
      </c>
      <c r="C10" s="23" t="s">
        <v>55</v>
      </c>
      <c r="F10" s="23" t="s">
        <v>57</v>
      </c>
      <c r="G10" s="23" t="s">
        <v>56</v>
      </c>
      <c r="H10" s="31" t="s">
        <v>151</v>
      </c>
      <c r="I10" s="32">
        <v>1450000</v>
      </c>
      <c r="J10" s="30" t="s">
        <v>58</v>
      </c>
      <c r="K10" s="30" t="s">
        <v>196</v>
      </c>
      <c r="L10" s="30" t="s">
        <v>95</v>
      </c>
      <c r="M10" s="32">
        <v>1450000</v>
      </c>
      <c r="N10" s="33">
        <v>1445000</v>
      </c>
      <c r="O10" s="31" t="s">
        <v>67</v>
      </c>
      <c r="P10" s="34">
        <v>67119119455</v>
      </c>
    </row>
    <row r="11" spans="1:16" x14ac:dyDescent="0.35">
      <c r="A11" s="18">
        <v>10</v>
      </c>
      <c r="B11" s="20">
        <v>2568</v>
      </c>
      <c r="C11" s="23" t="s">
        <v>55</v>
      </c>
      <c r="F11" s="23" t="s">
        <v>57</v>
      </c>
      <c r="G11" s="23" t="s">
        <v>56</v>
      </c>
      <c r="H11" s="31" t="s">
        <v>153</v>
      </c>
      <c r="I11" s="32">
        <v>1464000</v>
      </c>
      <c r="J11" s="30" t="s">
        <v>58</v>
      </c>
      <c r="K11" s="30" t="s">
        <v>197</v>
      </c>
      <c r="L11" s="30" t="s">
        <v>95</v>
      </c>
      <c r="M11" s="32">
        <v>1464000</v>
      </c>
      <c r="N11" s="33">
        <v>1400000</v>
      </c>
      <c r="O11" s="31" t="s">
        <v>61</v>
      </c>
      <c r="P11" s="34">
        <v>67109257735</v>
      </c>
    </row>
    <row r="12" spans="1:16" x14ac:dyDescent="0.35">
      <c r="A12" s="18">
        <v>11</v>
      </c>
      <c r="B12" s="20">
        <v>2568</v>
      </c>
      <c r="C12" s="23" t="s">
        <v>55</v>
      </c>
      <c r="F12" s="23" t="s">
        <v>57</v>
      </c>
      <c r="G12" s="23" t="s">
        <v>56</v>
      </c>
      <c r="H12" s="26" t="s">
        <v>154</v>
      </c>
      <c r="I12" s="27">
        <v>1240000</v>
      </c>
      <c r="J12" s="25" t="s">
        <v>58</v>
      </c>
      <c r="K12" s="25" t="s">
        <v>197</v>
      </c>
      <c r="L12" s="25" t="s">
        <v>95</v>
      </c>
      <c r="M12" s="27">
        <v>1240000</v>
      </c>
      <c r="N12" s="28">
        <v>1195000</v>
      </c>
      <c r="O12" s="26" t="s">
        <v>61</v>
      </c>
      <c r="P12" s="29">
        <v>67109257612</v>
      </c>
    </row>
    <row r="13" spans="1:16" x14ac:dyDescent="0.35">
      <c r="A13" s="18">
        <v>12</v>
      </c>
      <c r="B13" s="20">
        <v>2568</v>
      </c>
      <c r="C13" s="23" t="s">
        <v>55</v>
      </c>
      <c r="F13" s="23" t="s">
        <v>57</v>
      </c>
      <c r="G13" s="23" t="s">
        <v>56</v>
      </c>
      <c r="H13" s="31" t="s">
        <v>157</v>
      </c>
      <c r="I13" s="32">
        <v>1000000</v>
      </c>
      <c r="J13" s="30" t="s">
        <v>58</v>
      </c>
      <c r="K13" s="30" t="s">
        <v>197</v>
      </c>
      <c r="L13" s="30" t="s">
        <v>95</v>
      </c>
      <c r="M13" s="32">
        <v>1000000</v>
      </c>
      <c r="N13" s="33">
        <v>1000000</v>
      </c>
      <c r="O13" s="31" t="s">
        <v>70</v>
      </c>
      <c r="P13" s="34">
        <v>67119128312</v>
      </c>
    </row>
    <row r="14" spans="1:16" x14ac:dyDescent="0.35">
      <c r="A14" s="18">
        <v>13</v>
      </c>
      <c r="B14" s="20">
        <v>2568</v>
      </c>
      <c r="C14" s="23" t="s">
        <v>55</v>
      </c>
      <c r="F14" s="23" t="s">
        <v>57</v>
      </c>
      <c r="G14" s="23" t="s">
        <v>56</v>
      </c>
      <c r="H14" s="26" t="s">
        <v>164</v>
      </c>
      <c r="I14" s="27">
        <v>900000</v>
      </c>
      <c r="J14" s="25" t="s">
        <v>58</v>
      </c>
      <c r="K14" s="25" t="s">
        <v>196</v>
      </c>
      <c r="L14" s="25" t="s">
        <v>95</v>
      </c>
      <c r="M14" s="27">
        <v>900000</v>
      </c>
      <c r="N14" s="28">
        <v>900000</v>
      </c>
      <c r="O14" s="26" t="s">
        <v>75</v>
      </c>
      <c r="P14" s="29">
        <v>67119544356</v>
      </c>
    </row>
    <row r="15" spans="1:16" x14ac:dyDescent="0.35">
      <c r="A15" s="18">
        <v>14</v>
      </c>
      <c r="B15" s="20">
        <v>2568</v>
      </c>
      <c r="C15" s="23" t="s">
        <v>55</v>
      </c>
      <c r="F15" s="23" t="s">
        <v>57</v>
      </c>
      <c r="G15" s="23" t="s">
        <v>56</v>
      </c>
      <c r="H15" s="31" t="s">
        <v>150</v>
      </c>
      <c r="I15" s="32">
        <v>800000</v>
      </c>
      <c r="J15" s="30" t="s">
        <v>58</v>
      </c>
      <c r="K15" s="30" t="s">
        <v>196</v>
      </c>
      <c r="L15" s="30" t="s">
        <v>95</v>
      </c>
      <c r="M15" s="32">
        <v>800000</v>
      </c>
      <c r="N15" s="33">
        <v>800000</v>
      </c>
      <c r="O15" s="31" t="s">
        <v>66</v>
      </c>
      <c r="P15" s="34">
        <v>67109214439</v>
      </c>
    </row>
    <row r="16" spans="1:16" x14ac:dyDescent="0.35">
      <c r="A16" s="18">
        <v>15</v>
      </c>
      <c r="B16" s="20">
        <v>2568</v>
      </c>
      <c r="C16" s="23" t="s">
        <v>55</v>
      </c>
      <c r="F16" s="23" t="s">
        <v>57</v>
      </c>
      <c r="G16" s="23" t="s">
        <v>56</v>
      </c>
      <c r="H16" s="31" t="s">
        <v>161</v>
      </c>
      <c r="I16" s="32">
        <v>900000</v>
      </c>
      <c r="J16" s="30" t="s">
        <v>58</v>
      </c>
      <c r="K16" s="30" t="s">
        <v>196</v>
      </c>
      <c r="L16" s="30" t="s">
        <v>95</v>
      </c>
      <c r="M16" s="32">
        <v>796315.4</v>
      </c>
      <c r="N16" s="33">
        <v>796315.4</v>
      </c>
      <c r="O16" s="31" t="s">
        <v>59</v>
      </c>
      <c r="P16" s="34">
        <v>67129286532</v>
      </c>
    </row>
    <row r="17" spans="1:16" s="53" customFormat="1" x14ac:dyDescent="0.35">
      <c r="A17" s="54">
        <v>16</v>
      </c>
      <c r="B17" s="46">
        <v>2568</v>
      </c>
      <c r="C17" s="47" t="s">
        <v>55</v>
      </c>
      <c r="D17" s="47"/>
      <c r="E17" s="47"/>
      <c r="F17" s="47" t="s">
        <v>57</v>
      </c>
      <c r="G17" s="47" t="s">
        <v>56</v>
      </c>
      <c r="H17" s="48" t="s">
        <v>158</v>
      </c>
      <c r="I17" s="49">
        <v>750000</v>
      </c>
      <c r="J17" s="50" t="s">
        <v>58</v>
      </c>
      <c r="K17" s="50" t="s">
        <v>197</v>
      </c>
      <c r="L17" s="50" t="s">
        <v>95</v>
      </c>
      <c r="M17" s="49">
        <v>750000</v>
      </c>
      <c r="N17" s="51">
        <v>749900</v>
      </c>
      <c r="O17" s="48" t="s">
        <v>71</v>
      </c>
      <c r="P17" s="52">
        <v>67119131409</v>
      </c>
    </row>
    <row r="18" spans="1:16" x14ac:dyDescent="0.35">
      <c r="A18" s="18">
        <v>17</v>
      </c>
      <c r="B18" s="20">
        <v>2568</v>
      </c>
      <c r="C18" s="23" t="s">
        <v>55</v>
      </c>
      <c r="F18" s="23" t="s">
        <v>57</v>
      </c>
      <c r="G18" s="23" t="s">
        <v>56</v>
      </c>
      <c r="H18" s="30" t="s">
        <v>221</v>
      </c>
      <c r="I18" s="32">
        <v>657100</v>
      </c>
      <c r="J18" s="30" t="s">
        <v>58</v>
      </c>
      <c r="K18" s="30" t="s">
        <v>197</v>
      </c>
      <c r="L18" s="30" t="s">
        <v>95</v>
      </c>
      <c r="M18" s="32">
        <v>657100</v>
      </c>
      <c r="N18" s="32">
        <v>645900</v>
      </c>
      <c r="O18" s="30" t="s">
        <v>61</v>
      </c>
      <c r="P18" s="35" t="s">
        <v>220</v>
      </c>
    </row>
    <row r="19" spans="1:16" x14ac:dyDescent="0.35">
      <c r="A19" s="18">
        <v>18</v>
      </c>
      <c r="B19" s="20">
        <v>2568</v>
      </c>
      <c r="C19" s="23" t="s">
        <v>55</v>
      </c>
      <c r="F19" s="23" t="s">
        <v>57</v>
      </c>
      <c r="G19" s="23" t="s">
        <v>56</v>
      </c>
      <c r="H19" s="31" t="s">
        <v>167</v>
      </c>
      <c r="I19" s="32">
        <v>640000</v>
      </c>
      <c r="J19" s="30" t="s">
        <v>58</v>
      </c>
      <c r="K19" s="30" t="s">
        <v>197</v>
      </c>
      <c r="L19" s="30" t="s">
        <v>95</v>
      </c>
      <c r="M19" s="32">
        <v>640000</v>
      </c>
      <c r="N19" s="33">
        <v>640000</v>
      </c>
      <c r="O19" s="31" t="s">
        <v>77</v>
      </c>
      <c r="P19" s="34">
        <v>67119549059</v>
      </c>
    </row>
    <row r="20" spans="1:16" x14ac:dyDescent="0.35">
      <c r="A20" s="18">
        <v>19</v>
      </c>
      <c r="B20" s="20">
        <v>2568</v>
      </c>
      <c r="C20" s="23" t="s">
        <v>55</v>
      </c>
      <c r="F20" s="23" t="s">
        <v>57</v>
      </c>
      <c r="G20" s="23" t="s">
        <v>56</v>
      </c>
      <c r="H20" s="26" t="s">
        <v>165</v>
      </c>
      <c r="I20" s="27">
        <v>600000</v>
      </c>
      <c r="J20" s="25" t="s">
        <v>58</v>
      </c>
      <c r="K20" s="25" t="s">
        <v>197</v>
      </c>
      <c r="L20" s="25" t="s">
        <v>95</v>
      </c>
      <c r="M20" s="27">
        <v>600000</v>
      </c>
      <c r="N20" s="28">
        <v>591000</v>
      </c>
      <c r="O20" s="26" t="s">
        <v>61</v>
      </c>
      <c r="P20" s="29">
        <v>67129149577</v>
      </c>
    </row>
    <row r="21" spans="1:16" x14ac:dyDescent="0.35">
      <c r="A21" s="18">
        <v>20</v>
      </c>
      <c r="B21" s="20">
        <v>2568</v>
      </c>
      <c r="C21" s="23" t="s">
        <v>55</v>
      </c>
      <c r="F21" s="23" t="s">
        <v>57</v>
      </c>
      <c r="G21" s="23" t="s">
        <v>56</v>
      </c>
      <c r="H21" s="31" t="s">
        <v>155</v>
      </c>
      <c r="I21" s="32">
        <v>567000</v>
      </c>
      <c r="J21" s="30" t="s">
        <v>58</v>
      </c>
      <c r="K21" s="30" t="s">
        <v>196</v>
      </c>
      <c r="L21" s="30" t="s">
        <v>95</v>
      </c>
      <c r="M21" s="32">
        <v>567000</v>
      </c>
      <c r="N21" s="33">
        <v>555972</v>
      </c>
      <c r="O21" s="31" t="s">
        <v>64</v>
      </c>
      <c r="P21" s="34">
        <v>67119156630</v>
      </c>
    </row>
    <row r="22" spans="1:16" x14ac:dyDescent="0.35">
      <c r="A22" s="18">
        <v>21</v>
      </c>
      <c r="B22" s="20">
        <v>2568</v>
      </c>
      <c r="C22" s="23" t="s">
        <v>55</v>
      </c>
      <c r="F22" s="23" t="s">
        <v>57</v>
      </c>
      <c r="G22" s="23" t="s">
        <v>56</v>
      </c>
      <c r="H22" s="26" t="s">
        <v>173</v>
      </c>
      <c r="I22" s="27">
        <v>550000</v>
      </c>
      <c r="J22" s="25" t="s">
        <v>58</v>
      </c>
      <c r="K22" s="25" t="s">
        <v>197</v>
      </c>
      <c r="L22" s="25" t="s">
        <v>95</v>
      </c>
      <c r="M22" s="27">
        <v>457639</v>
      </c>
      <c r="N22" s="28">
        <v>457000</v>
      </c>
      <c r="O22" s="26" t="s">
        <v>62</v>
      </c>
      <c r="P22" s="29">
        <v>67119547787</v>
      </c>
    </row>
    <row r="23" spans="1:16" x14ac:dyDescent="0.35">
      <c r="A23" s="18">
        <v>22</v>
      </c>
      <c r="B23" s="20">
        <v>2568</v>
      </c>
      <c r="C23" s="23" t="s">
        <v>55</v>
      </c>
      <c r="F23" s="23" t="s">
        <v>57</v>
      </c>
      <c r="G23" s="23" t="s">
        <v>56</v>
      </c>
      <c r="H23" s="31" t="s">
        <v>87</v>
      </c>
      <c r="I23" s="32">
        <v>500000</v>
      </c>
      <c r="J23" s="30" t="s">
        <v>58</v>
      </c>
      <c r="K23" s="30" t="s">
        <v>196</v>
      </c>
      <c r="L23" s="30" t="s">
        <v>96</v>
      </c>
      <c r="M23" s="32">
        <v>500000</v>
      </c>
      <c r="N23" s="33">
        <v>500000</v>
      </c>
      <c r="O23" s="31" t="s">
        <v>63</v>
      </c>
      <c r="P23" s="34">
        <v>67119176317</v>
      </c>
    </row>
    <row r="24" spans="1:16" x14ac:dyDescent="0.35">
      <c r="A24" s="18">
        <v>23</v>
      </c>
      <c r="B24" s="20">
        <v>2568</v>
      </c>
      <c r="C24" s="23" t="s">
        <v>55</v>
      </c>
      <c r="F24" s="23" t="s">
        <v>57</v>
      </c>
      <c r="G24" s="23" t="s">
        <v>56</v>
      </c>
      <c r="H24" s="31" t="s">
        <v>91</v>
      </c>
      <c r="I24" s="32">
        <v>500000</v>
      </c>
      <c r="J24" s="30" t="s">
        <v>58</v>
      </c>
      <c r="K24" s="30" t="s">
        <v>196</v>
      </c>
      <c r="L24" s="30" t="s">
        <v>96</v>
      </c>
      <c r="M24" s="32">
        <v>500000</v>
      </c>
      <c r="N24" s="33">
        <v>500000</v>
      </c>
      <c r="O24" s="31" t="s">
        <v>61</v>
      </c>
      <c r="P24" s="34">
        <v>67119196048</v>
      </c>
    </row>
    <row r="25" spans="1:16" s="53" customFormat="1" x14ac:dyDescent="0.35">
      <c r="A25" s="54">
        <v>24</v>
      </c>
      <c r="B25" s="46">
        <v>2568</v>
      </c>
      <c r="C25" s="47" t="s">
        <v>55</v>
      </c>
      <c r="D25" s="47"/>
      <c r="E25" s="47"/>
      <c r="F25" s="47" t="s">
        <v>57</v>
      </c>
      <c r="G25" s="47" t="s">
        <v>56</v>
      </c>
      <c r="H25" s="48" t="s">
        <v>166</v>
      </c>
      <c r="I25" s="49">
        <v>450000</v>
      </c>
      <c r="J25" s="50" t="s">
        <v>58</v>
      </c>
      <c r="K25" s="50" t="s">
        <v>196</v>
      </c>
      <c r="L25" s="50" t="s">
        <v>96</v>
      </c>
      <c r="M25" s="49">
        <v>450000</v>
      </c>
      <c r="N25" s="51">
        <v>450000</v>
      </c>
      <c r="O25" s="48" t="s">
        <v>76</v>
      </c>
      <c r="P25" s="52">
        <v>68029083201</v>
      </c>
    </row>
    <row r="26" spans="1:16" x14ac:dyDescent="0.35">
      <c r="A26" s="18">
        <v>25</v>
      </c>
      <c r="B26" s="20">
        <v>2568</v>
      </c>
      <c r="C26" s="23" t="s">
        <v>55</v>
      </c>
      <c r="F26" s="23" t="s">
        <v>57</v>
      </c>
      <c r="G26" s="23" t="s">
        <v>56</v>
      </c>
      <c r="H26" s="26" t="s">
        <v>170</v>
      </c>
      <c r="I26" s="27">
        <v>450000</v>
      </c>
      <c r="J26" s="25" t="s">
        <v>58</v>
      </c>
      <c r="K26" s="25" t="s">
        <v>197</v>
      </c>
      <c r="L26" s="25" t="s">
        <v>96</v>
      </c>
      <c r="M26" s="27">
        <v>450000</v>
      </c>
      <c r="N26" s="28">
        <v>450000</v>
      </c>
      <c r="O26" s="26" t="s">
        <v>79</v>
      </c>
      <c r="P26" s="29">
        <v>68029252283</v>
      </c>
    </row>
    <row r="27" spans="1:16" s="53" customFormat="1" x14ac:dyDescent="0.35">
      <c r="A27" s="54">
        <v>26</v>
      </c>
      <c r="B27" s="46">
        <v>2568</v>
      </c>
      <c r="C27" s="47" t="s">
        <v>55</v>
      </c>
      <c r="D27" s="47"/>
      <c r="E27" s="47"/>
      <c r="F27" s="47" t="s">
        <v>57</v>
      </c>
      <c r="G27" s="47" t="s">
        <v>56</v>
      </c>
      <c r="H27" s="48" t="s">
        <v>84</v>
      </c>
      <c r="I27" s="49">
        <v>442500</v>
      </c>
      <c r="J27" s="50" t="s">
        <v>58</v>
      </c>
      <c r="K27" s="50" t="s">
        <v>196</v>
      </c>
      <c r="L27" s="50" t="s">
        <v>96</v>
      </c>
      <c r="M27" s="49">
        <v>426930</v>
      </c>
      <c r="N27" s="51">
        <v>426930</v>
      </c>
      <c r="O27" s="48" t="s">
        <v>59</v>
      </c>
      <c r="P27" s="52">
        <v>67109267330</v>
      </c>
    </row>
    <row r="28" spans="1:16" x14ac:dyDescent="0.35">
      <c r="A28" s="18">
        <v>27</v>
      </c>
      <c r="B28" s="20">
        <v>2568</v>
      </c>
      <c r="C28" s="23" t="s">
        <v>55</v>
      </c>
      <c r="F28" s="23" t="s">
        <v>57</v>
      </c>
      <c r="G28" s="23" t="s">
        <v>56</v>
      </c>
      <c r="H28" s="26" t="s">
        <v>90</v>
      </c>
      <c r="I28" s="27">
        <v>410000</v>
      </c>
      <c r="J28" s="25" t="s">
        <v>58</v>
      </c>
      <c r="K28" s="25" t="s">
        <v>197</v>
      </c>
      <c r="L28" s="25" t="s">
        <v>96</v>
      </c>
      <c r="M28" s="27">
        <v>410000</v>
      </c>
      <c r="N28" s="28">
        <v>410000</v>
      </c>
      <c r="O28" s="26" t="s">
        <v>61</v>
      </c>
      <c r="P28" s="29">
        <v>67119192895</v>
      </c>
    </row>
    <row r="29" spans="1:16" s="53" customFormat="1" x14ac:dyDescent="0.35">
      <c r="A29" s="54">
        <v>28</v>
      </c>
      <c r="B29" s="46">
        <v>2568</v>
      </c>
      <c r="C29" s="47" t="s">
        <v>55</v>
      </c>
      <c r="D29" s="47"/>
      <c r="E29" s="47"/>
      <c r="F29" s="47" t="s">
        <v>57</v>
      </c>
      <c r="G29" s="47" t="s">
        <v>56</v>
      </c>
      <c r="H29" s="48" t="s">
        <v>149</v>
      </c>
      <c r="I29" s="49">
        <v>450000</v>
      </c>
      <c r="J29" s="50" t="s">
        <v>58</v>
      </c>
      <c r="K29" s="50" t="s">
        <v>197</v>
      </c>
      <c r="L29" s="50" t="s">
        <v>96</v>
      </c>
      <c r="M29" s="49">
        <v>404781</v>
      </c>
      <c r="N29" s="51">
        <v>404781</v>
      </c>
      <c r="O29" s="48" t="s">
        <v>62</v>
      </c>
      <c r="P29" s="52">
        <v>67119568415</v>
      </c>
    </row>
    <row r="30" spans="1:16" x14ac:dyDescent="0.35">
      <c r="A30" s="18">
        <v>29</v>
      </c>
      <c r="B30" s="20">
        <v>2568</v>
      </c>
      <c r="C30" s="23" t="s">
        <v>55</v>
      </c>
      <c r="F30" s="23" t="s">
        <v>57</v>
      </c>
      <c r="G30" s="23" t="s">
        <v>56</v>
      </c>
      <c r="H30" s="31" t="s">
        <v>85</v>
      </c>
      <c r="I30" s="32">
        <v>400000</v>
      </c>
      <c r="J30" s="30" t="s">
        <v>58</v>
      </c>
      <c r="K30" s="30" t="s">
        <v>197</v>
      </c>
      <c r="L30" s="30" t="s">
        <v>96</v>
      </c>
      <c r="M30" s="32">
        <v>400000</v>
      </c>
      <c r="N30" s="33">
        <v>400000</v>
      </c>
      <c r="O30" s="31" t="s">
        <v>60</v>
      </c>
      <c r="P30" s="34">
        <v>67119089052</v>
      </c>
    </row>
    <row r="31" spans="1:16" x14ac:dyDescent="0.35">
      <c r="A31" s="18">
        <v>30</v>
      </c>
      <c r="B31" s="20">
        <v>2568</v>
      </c>
      <c r="C31" s="23" t="s">
        <v>55</v>
      </c>
      <c r="F31" s="23" t="s">
        <v>57</v>
      </c>
      <c r="G31" s="23" t="s">
        <v>56</v>
      </c>
      <c r="H31" s="31" t="s">
        <v>148</v>
      </c>
      <c r="I31" s="32">
        <v>400000</v>
      </c>
      <c r="J31" s="30" t="s">
        <v>58</v>
      </c>
      <c r="K31" s="30" t="s">
        <v>196</v>
      </c>
      <c r="L31" s="30" t="s">
        <v>96</v>
      </c>
      <c r="M31" s="32">
        <v>400000</v>
      </c>
      <c r="N31" s="33">
        <v>400000</v>
      </c>
      <c r="O31" s="31" t="s">
        <v>61</v>
      </c>
      <c r="P31" s="34">
        <v>67119091190</v>
      </c>
    </row>
    <row r="32" spans="1:16" x14ac:dyDescent="0.35">
      <c r="A32" s="18">
        <v>31</v>
      </c>
      <c r="B32" s="20">
        <v>2568</v>
      </c>
      <c r="C32" s="23" t="s">
        <v>55</v>
      </c>
      <c r="F32" s="23" t="s">
        <v>57</v>
      </c>
      <c r="G32" s="23" t="s">
        <v>56</v>
      </c>
      <c r="H32" s="26" t="s">
        <v>152</v>
      </c>
      <c r="I32" s="27">
        <v>400000</v>
      </c>
      <c r="J32" s="25" t="s">
        <v>58</v>
      </c>
      <c r="K32" s="25" t="s">
        <v>196</v>
      </c>
      <c r="L32" s="25" t="s">
        <v>96</v>
      </c>
      <c r="M32" s="27">
        <v>400000</v>
      </c>
      <c r="N32" s="28">
        <v>400000</v>
      </c>
      <c r="O32" s="26" t="s">
        <v>68</v>
      </c>
      <c r="P32" s="29">
        <v>68019161172</v>
      </c>
    </row>
    <row r="33" spans="1:16" s="53" customFormat="1" x14ac:dyDescent="0.35">
      <c r="A33" s="54">
        <v>32</v>
      </c>
      <c r="B33" s="46">
        <v>2568</v>
      </c>
      <c r="C33" s="47" t="s">
        <v>55</v>
      </c>
      <c r="D33" s="47"/>
      <c r="E33" s="47"/>
      <c r="F33" s="47" t="s">
        <v>57</v>
      </c>
      <c r="G33" s="47" t="s">
        <v>56</v>
      </c>
      <c r="H33" s="48" t="s">
        <v>83</v>
      </c>
      <c r="I33" s="49">
        <v>400000</v>
      </c>
      <c r="J33" s="50" t="s">
        <v>58</v>
      </c>
      <c r="K33" s="50" t="s">
        <v>196</v>
      </c>
      <c r="L33" s="50" t="s">
        <v>96</v>
      </c>
      <c r="M33" s="49">
        <v>393225</v>
      </c>
      <c r="N33" s="51">
        <v>393225</v>
      </c>
      <c r="O33" s="48" t="s">
        <v>59</v>
      </c>
      <c r="P33" s="52">
        <v>67109089594</v>
      </c>
    </row>
    <row r="34" spans="1:16" x14ac:dyDescent="0.35">
      <c r="A34" s="18">
        <v>33</v>
      </c>
      <c r="B34" s="20">
        <v>2568</v>
      </c>
      <c r="C34" s="23" t="s">
        <v>55</v>
      </c>
      <c r="F34" s="23" t="s">
        <v>57</v>
      </c>
      <c r="G34" s="23" t="s">
        <v>56</v>
      </c>
      <c r="H34" s="31" t="s">
        <v>92</v>
      </c>
      <c r="I34" s="32">
        <v>430000</v>
      </c>
      <c r="J34" s="30" t="s">
        <v>58</v>
      </c>
      <c r="K34" s="30" t="s">
        <v>197</v>
      </c>
      <c r="L34" s="30" t="s">
        <v>96</v>
      </c>
      <c r="M34" s="32">
        <v>390000</v>
      </c>
      <c r="N34" s="33">
        <v>390000</v>
      </c>
      <c r="O34" s="31" t="s">
        <v>62</v>
      </c>
      <c r="P34" s="34">
        <v>67119419223</v>
      </c>
    </row>
    <row r="35" spans="1:16" s="53" customFormat="1" x14ac:dyDescent="0.35">
      <c r="A35" s="54">
        <v>34</v>
      </c>
      <c r="B35" s="46">
        <v>2568</v>
      </c>
      <c r="C35" s="47" t="s">
        <v>55</v>
      </c>
      <c r="D35" s="47"/>
      <c r="E35" s="47"/>
      <c r="F35" s="47" t="s">
        <v>57</v>
      </c>
      <c r="G35" s="47" t="s">
        <v>56</v>
      </c>
      <c r="H35" s="48" t="s">
        <v>94</v>
      </c>
      <c r="I35" s="49">
        <v>430000</v>
      </c>
      <c r="J35" s="50" t="s">
        <v>58</v>
      </c>
      <c r="K35" s="50" t="s">
        <v>196</v>
      </c>
      <c r="L35" s="50" t="s">
        <v>96</v>
      </c>
      <c r="M35" s="49">
        <v>385307</v>
      </c>
      <c r="N35" s="51">
        <v>385307</v>
      </c>
      <c r="O35" s="48" t="s">
        <v>59</v>
      </c>
      <c r="P35" s="52">
        <v>67129148853</v>
      </c>
    </row>
    <row r="36" spans="1:16" x14ac:dyDescent="0.35">
      <c r="A36" s="18">
        <v>35</v>
      </c>
      <c r="B36" s="20">
        <v>2568</v>
      </c>
      <c r="C36" s="23" t="s">
        <v>55</v>
      </c>
      <c r="F36" s="23" t="s">
        <v>57</v>
      </c>
      <c r="G36" s="23" t="s">
        <v>56</v>
      </c>
      <c r="H36" s="31" t="s">
        <v>89</v>
      </c>
      <c r="I36" s="32">
        <v>400000</v>
      </c>
      <c r="J36" s="30" t="s">
        <v>58</v>
      </c>
      <c r="K36" s="30" t="s">
        <v>196</v>
      </c>
      <c r="L36" s="30" t="s">
        <v>96</v>
      </c>
      <c r="M36" s="32">
        <v>400000</v>
      </c>
      <c r="N36" s="33">
        <v>380000</v>
      </c>
      <c r="O36" s="31" t="s">
        <v>64</v>
      </c>
      <c r="P36" s="34">
        <v>67119203171</v>
      </c>
    </row>
    <row r="37" spans="1:16" s="53" customFormat="1" x14ac:dyDescent="0.35">
      <c r="A37" s="54">
        <v>36</v>
      </c>
      <c r="B37" s="46">
        <v>2568</v>
      </c>
      <c r="C37" s="47" t="s">
        <v>55</v>
      </c>
      <c r="D37" s="47"/>
      <c r="E37" s="47"/>
      <c r="F37" s="47" t="s">
        <v>57</v>
      </c>
      <c r="G37" s="47" t="s">
        <v>56</v>
      </c>
      <c r="H37" s="48" t="s">
        <v>93</v>
      </c>
      <c r="I37" s="49">
        <v>400000</v>
      </c>
      <c r="J37" s="50" t="s">
        <v>58</v>
      </c>
      <c r="K37" s="50" t="s">
        <v>196</v>
      </c>
      <c r="L37" s="50" t="s">
        <v>96</v>
      </c>
      <c r="M37" s="49">
        <v>360000</v>
      </c>
      <c r="N37" s="51">
        <v>360000</v>
      </c>
      <c r="O37" s="48" t="s">
        <v>65</v>
      </c>
      <c r="P37" s="52">
        <v>67119564848</v>
      </c>
    </row>
    <row r="38" spans="1:16" x14ac:dyDescent="0.35">
      <c r="A38" s="18">
        <v>37</v>
      </c>
      <c r="B38" s="20">
        <v>2568</v>
      </c>
      <c r="C38" s="23" t="s">
        <v>55</v>
      </c>
      <c r="F38" s="23" t="s">
        <v>57</v>
      </c>
      <c r="G38" s="23" t="s">
        <v>56</v>
      </c>
      <c r="H38" s="26" t="s">
        <v>160</v>
      </c>
      <c r="I38" s="27">
        <v>350000</v>
      </c>
      <c r="J38" s="25" t="s">
        <v>58</v>
      </c>
      <c r="K38" s="25" t="s">
        <v>197</v>
      </c>
      <c r="L38" s="25" t="s">
        <v>96</v>
      </c>
      <c r="M38" s="27">
        <v>350000</v>
      </c>
      <c r="N38" s="28">
        <v>350000</v>
      </c>
      <c r="O38" s="26" t="s">
        <v>63</v>
      </c>
      <c r="P38" s="29">
        <v>68019558636</v>
      </c>
    </row>
    <row r="39" spans="1:16" s="53" customFormat="1" x14ac:dyDescent="0.35">
      <c r="A39" s="54">
        <v>38</v>
      </c>
      <c r="B39" s="46">
        <v>2568</v>
      </c>
      <c r="C39" s="47" t="s">
        <v>55</v>
      </c>
      <c r="D39" s="47"/>
      <c r="E39" s="47"/>
      <c r="F39" s="47" t="s">
        <v>57</v>
      </c>
      <c r="G39" s="47" t="s">
        <v>56</v>
      </c>
      <c r="H39" s="48" t="s">
        <v>171</v>
      </c>
      <c r="I39" s="49">
        <v>350000</v>
      </c>
      <c r="J39" s="50" t="s">
        <v>58</v>
      </c>
      <c r="K39" s="50" t="s">
        <v>197</v>
      </c>
      <c r="L39" s="50" t="s">
        <v>96</v>
      </c>
      <c r="M39" s="49">
        <v>350000</v>
      </c>
      <c r="N39" s="51">
        <v>350000</v>
      </c>
      <c r="O39" s="48" t="s">
        <v>81</v>
      </c>
      <c r="P39" s="52">
        <v>68039132434</v>
      </c>
    </row>
    <row r="40" spans="1:16" x14ac:dyDescent="0.35">
      <c r="A40" s="18">
        <v>39</v>
      </c>
      <c r="B40" s="20">
        <v>2568</v>
      </c>
      <c r="C40" s="23" t="s">
        <v>55</v>
      </c>
      <c r="F40" s="23" t="s">
        <v>57</v>
      </c>
      <c r="G40" s="23" t="s">
        <v>56</v>
      </c>
      <c r="H40" s="26" t="s">
        <v>147</v>
      </c>
      <c r="I40" s="27">
        <v>300000</v>
      </c>
      <c r="J40" s="25" t="s">
        <v>58</v>
      </c>
      <c r="K40" s="25" t="s">
        <v>196</v>
      </c>
      <c r="L40" s="25" t="s">
        <v>96</v>
      </c>
      <c r="M40" s="27">
        <v>300000</v>
      </c>
      <c r="N40" s="28">
        <v>300000</v>
      </c>
      <c r="O40" s="26" t="s">
        <v>61</v>
      </c>
      <c r="P40" s="29">
        <v>67109387832</v>
      </c>
    </row>
    <row r="41" spans="1:16" s="53" customFormat="1" x14ac:dyDescent="0.35">
      <c r="A41" s="54">
        <v>40</v>
      </c>
      <c r="B41" s="46">
        <v>2568</v>
      </c>
      <c r="C41" s="47" t="s">
        <v>55</v>
      </c>
      <c r="D41" s="47"/>
      <c r="E41" s="47"/>
      <c r="F41" s="47" t="s">
        <v>57</v>
      </c>
      <c r="G41" s="47" t="s">
        <v>56</v>
      </c>
      <c r="H41" s="48" t="s">
        <v>86</v>
      </c>
      <c r="I41" s="49">
        <v>300000</v>
      </c>
      <c r="J41" s="50" t="s">
        <v>58</v>
      </c>
      <c r="K41" s="50" t="s">
        <v>196</v>
      </c>
      <c r="L41" s="50" t="s">
        <v>96</v>
      </c>
      <c r="M41" s="49">
        <v>300000</v>
      </c>
      <c r="N41" s="51">
        <v>300000</v>
      </c>
      <c r="O41" s="48" t="s">
        <v>62</v>
      </c>
      <c r="P41" s="52">
        <v>67119052079</v>
      </c>
    </row>
    <row r="42" spans="1:16" x14ac:dyDescent="0.35">
      <c r="A42" s="18">
        <v>41</v>
      </c>
      <c r="B42" s="20">
        <v>2568</v>
      </c>
      <c r="C42" s="23" t="s">
        <v>55</v>
      </c>
      <c r="F42" s="23" t="s">
        <v>57</v>
      </c>
      <c r="G42" s="23" t="s">
        <v>56</v>
      </c>
      <c r="H42" s="26" t="s">
        <v>88</v>
      </c>
      <c r="I42" s="27">
        <v>300000</v>
      </c>
      <c r="J42" s="25" t="s">
        <v>58</v>
      </c>
      <c r="K42" s="25" t="s">
        <v>196</v>
      </c>
      <c r="L42" s="25" t="s">
        <v>96</v>
      </c>
      <c r="M42" s="27">
        <v>300000</v>
      </c>
      <c r="N42" s="28">
        <v>300000</v>
      </c>
      <c r="O42" s="26" t="s">
        <v>64</v>
      </c>
      <c r="P42" s="29">
        <v>67119200902</v>
      </c>
    </row>
    <row r="43" spans="1:16" s="53" customFormat="1" x14ac:dyDescent="0.35">
      <c r="A43" s="54">
        <v>42</v>
      </c>
      <c r="B43" s="46">
        <v>2568</v>
      </c>
      <c r="C43" s="47" t="s">
        <v>55</v>
      </c>
      <c r="D43" s="47"/>
      <c r="E43" s="47"/>
      <c r="F43" s="47" t="s">
        <v>57</v>
      </c>
      <c r="G43" s="47" t="s">
        <v>56</v>
      </c>
      <c r="H43" s="50" t="s">
        <v>181</v>
      </c>
      <c r="I43" s="49">
        <v>300000</v>
      </c>
      <c r="J43" s="50" t="s">
        <v>58</v>
      </c>
      <c r="K43" s="50" t="s">
        <v>196</v>
      </c>
      <c r="L43" s="50" t="s">
        <v>96</v>
      </c>
      <c r="M43" s="49">
        <v>299000</v>
      </c>
      <c r="N43" s="49">
        <v>299000</v>
      </c>
      <c r="O43" s="50" t="s">
        <v>202</v>
      </c>
      <c r="P43" s="55" t="s">
        <v>108</v>
      </c>
    </row>
    <row r="44" spans="1:16" x14ac:dyDescent="0.35">
      <c r="A44" s="18">
        <v>43</v>
      </c>
      <c r="B44" s="20">
        <v>2568</v>
      </c>
      <c r="C44" s="23" t="s">
        <v>55</v>
      </c>
      <c r="F44" s="23" t="s">
        <v>57</v>
      </c>
      <c r="G44" s="23" t="s">
        <v>56</v>
      </c>
      <c r="H44" s="25" t="s">
        <v>186</v>
      </c>
      <c r="I44" s="27">
        <v>291750</v>
      </c>
      <c r="J44" s="25" t="s">
        <v>58</v>
      </c>
      <c r="K44" s="25" t="s">
        <v>197</v>
      </c>
      <c r="L44" s="25" t="s">
        <v>96</v>
      </c>
      <c r="M44" s="27">
        <v>291750</v>
      </c>
      <c r="N44" s="27">
        <v>291750</v>
      </c>
      <c r="O44" s="25" t="s">
        <v>98</v>
      </c>
      <c r="P44" s="42" t="s">
        <v>113</v>
      </c>
    </row>
    <row r="45" spans="1:16" x14ac:dyDescent="0.35">
      <c r="A45" s="18">
        <v>44</v>
      </c>
      <c r="B45" s="20">
        <v>2568</v>
      </c>
      <c r="C45" s="23" t="s">
        <v>55</v>
      </c>
      <c r="F45" s="23" t="s">
        <v>57</v>
      </c>
      <c r="G45" s="23" t="s">
        <v>56</v>
      </c>
      <c r="H45" s="30" t="s">
        <v>143</v>
      </c>
      <c r="I45" s="32">
        <v>285000</v>
      </c>
      <c r="J45" s="30" t="s">
        <v>58</v>
      </c>
      <c r="K45" s="30" t="s">
        <v>196</v>
      </c>
      <c r="L45" s="30" t="s">
        <v>96</v>
      </c>
      <c r="M45" s="32">
        <v>285000</v>
      </c>
      <c r="N45" s="32">
        <v>285000</v>
      </c>
      <c r="O45" s="30" t="s">
        <v>217</v>
      </c>
      <c r="P45" s="35" t="s">
        <v>133</v>
      </c>
    </row>
    <row r="46" spans="1:16" x14ac:dyDescent="0.35">
      <c r="A46" s="18">
        <v>45</v>
      </c>
      <c r="B46" s="20">
        <v>2568</v>
      </c>
      <c r="C46" s="23" t="s">
        <v>55</v>
      </c>
      <c r="F46" s="23" t="s">
        <v>57</v>
      </c>
      <c r="G46" s="23" t="s">
        <v>56</v>
      </c>
      <c r="H46" s="30" t="s">
        <v>189</v>
      </c>
      <c r="I46" s="32">
        <v>274900</v>
      </c>
      <c r="J46" s="30" t="s">
        <v>58</v>
      </c>
      <c r="K46" s="30" t="s">
        <v>196</v>
      </c>
      <c r="L46" s="30" t="s">
        <v>96</v>
      </c>
      <c r="M46" s="32">
        <v>274900</v>
      </c>
      <c r="N46" s="32">
        <v>274900</v>
      </c>
      <c r="O46" s="30" t="s">
        <v>98</v>
      </c>
      <c r="P46" s="35" t="s">
        <v>116</v>
      </c>
    </row>
    <row r="47" spans="1:16" x14ac:dyDescent="0.35">
      <c r="A47" s="18">
        <v>46</v>
      </c>
      <c r="B47" s="20">
        <v>2568</v>
      </c>
      <c r="C47" s="23" t="s">
        <v>55</v>
      </c>
      <c r="F47" s="23" t="s">
        <v>57</v>
      </c>
      <c r="G47" s="23" t="s">
        <v>56</v>
      </c>
      <c r="H47" s="30" t="s">
        <v>175</v>
      </c>
      <c r="I47" s="32">
        <v>268100</v>
      </c>
      <c r="J47" s="30" t="s">
        <v>58</v>
      </c>
      <c r="K47" s="30" t="s">
        <v>197</v>
      </c>
      <c r="L47" s="30" t="s">
        <v>96</v>
      </c>
      <c r="M47" s="32">
        <v>268100</v>
      </c>
      <c r="N47" s="32">
        <v>268100</v>
      </c>
      <c r="O47" s="30" t="s">
        <v>60</v>
      </c>
      <c r="P47" s="35" t="s">
        <v>101</v>
      </c>
    </row>
    <row r="48" spans="1:16" x14ac:dyDescent="0.35">
      <c r="A48" s="18">
        <v>47</v>
      </c>
      <c r="B48" s="20">
        <v>2568</v>
      </c>
      <c r="C48" s="23" t="s">
        <v>55</v>
      </c>
      <c r="F48" s="23" t="s">
        <v>57</v>
      </c>
      <c r="G48" s="23" t="s">
        <v>56</v>
      </c>
      <c r="H48" s="30" t="s">
        <v>179</v>
      </c>
      <c r="I48" s="32">
        <v>262300</v>
      </c>
      <c r="J48" s="30" t="s">
        <v>58</v>
      </c>
      <c r="K48" s="30" t="s">
        <v>196</v>
      </c>
      <c r="L48" s="30" t="s">
        <v>96</v>
      </c>
      <c r="M48" s="32">
        <v>262278.40000000002</v>
      </c>
      <c r="N48" s="32">
        <v>262278.40000000002</v>
      </c>
      <c r="O48" s="30" t="s">
        <v>199</v>
      </c>
      <c r="P48" s="35" t="s">
        <v>105</v>
      </c>
    </row>
    <row r="49" spans="1:19" s="53" customFormat="1" x14ac:dyDescent="0.35">
      <c r="A49" s="54">
        <v>48</v>
      </c>
      <c r="B49" s="46">
        <v>2568</v>
      </c>
      <c r="C49" s="47" t="s">
        <v>55</v>
      </c>
      <c r="D49" s="47"/>
      <c r="E49" s="47"/>
      <c r="F49" s="47" t="s">
        <v>57</v>
      </c>
      <c r="G49" s="47" t="s">
        <v>56</v>
      </c>
      <c r="H49" s="50" t="s">
        <v>178</v>
      </c>
      <c r="I49" s="49">
        <v>260000</v>
      </c>
      <c r="J49" s="50" t="s">
        <v>58</v>
      </c>
      <c r="K49" s="50" t="s">
        <v>196</v>
      </c>
      <c r="L49" s="50" t="s">
        <v>96</v>
      </c>
      <c r="M49" s="49">
        <v>257228</v>
      </c>
      <c r="N49" s="49">
        <v>257228</v>
      </c>
      <c r="O49" s="50" t="s">
        <v>199</v>
      </c>
      <c r="P49" s="55" t="s">
        <v>104</v>
      </c>
      <c r="S49" s="56"/>
    </row>
    <row r="50" spans="1:19" x14ac:dyDescent="0.35">
      <c r="A50" s="18">
        <v>49</v>
      </c>
      <c r="B50" s="20">
        <v>2568</v>
      </c>
      <c r="C50" s="23" t="s">
        <v>55</v>
      </c>
      <c r="F50" s="23" t="s">
        <v>57</v>
      </c>
      <c r="G50" s="23" t="s">
        <v>56</v>
      </c>
      <c r="H50" s="25" t="s">
        <v>140</v>
      </c>
      <c r="I50" s="27">
        <v>256800</v>
      </c>
      <c r="J50" s="25" t="s">
        <v>58</v>
      </c>
      <c r="K50" s="25" t="s">
        <v>196</v>
      </c>
      <c r="L50" s="25" t="s">
        <v>96</v>
      </c>
      <c r="M50" s="27">
        <v>256800</v>
      </c>
      <c r="N50" s="27">
        <v>256800</v>
      </c>
      <c r="O50" s="25" t="s">
        <v>64</v>
      </c>
      <c r="P50" s="42" t="s">
        <v>130</v>
      </c>
    </row>
    <row r="51" spans="1:19" s="53" customFormat="1" x14ac:dyDescent="0.35">
      <c r="A51" s="54">
        <v>50</v>
      </c>
      <c r="B51" s="46">
        <v>2568</v>
      </c>
      <c r="C51" s="47" t="s">
        <v>55</v>
      </c>
      <c r="D51" s="47"/>
      <c r="E51" s="47"/>
      <c r="F51" s="47" t="s">
        <v>57</v>
      </c>
      <c r="G51" s="47" t="s">
        <v>56</v>
      </c>
      <c r="H51" s="50" t="s">
        <v>146</v>
      </c>
      <c r="I51" s="49">
        <v>250000</v>
      </c>
      <c r="J51" s="50" t="s">
        <v>58</v>
      </c>
      <c r="K51" s="50" t="s">
        <v>196</v>
      </c>
      <c r="L51" s="50" t="s">
        <v>96</v>
      </c>
      <c r="M51" s="49">
        <v>250000</v>
      </c>
      <c r="N51" s="49">
        <v>250000</v>
      </c>
      <c r="O51" s="50" t="s">
        <v>200</v>
      </c>
      <c r="P51" s="55" t="s">
        <v>106</v>
      </c>
    </row>
    <row r="52" spans="1:19" x14ac:dyDescent="0.35">
      <c r="A52" s="18">
        <v>51</v>
      </c>
      <c r="B52" s="20">
        <v>2568</v>
      </c>
      <c r="C52" s="23" t="s">
        <v>55</v>
      </c>
      <c r="F52" s="23" t="s">
        <v>57</v>
      </c>
      <c r="G52" s="23" t="s">
        <v>56</v>
      </c>
      <c r="H52" s="30" t="s">
        <v>191</v>
      </c>
      <c r="I52" s="32">
        <v>250000</v>
      </c>
      <c r="J52" s="30" t="s">
        <v>58</v>
      </c>
      <c r="K52" s="30" t="s">
        <v>196</v>
      </c>
      <c r="L52" s="30" t="s">
        <v>96</v>
      </c>
      <c r="M52" s="32">
        <v>250000</v>
      </c>
      <c r="N52" s="32">
        <v>250000</v>
      </c>
      <c r="O52" s="30" t="s">
        <v>209</v>
      </c>
      <c r="P52" s="35" t="s">
        <v>118</v>
      </c>
    </row>
    <row r="53" spans="1:19" s="53" customFormat="1" x14ac:dyDescent="0.35">
      <c r="A53" s="54">
        <v>52</v>
      </c>
      <c r="B53" s="46">
        <v>2568</v>
      </c>
      <c r="C53" s="47" t="s">
        <v>55</v>
      </c>
      <c r="D53" s="47"/>
      <c r="E53" s="47"/>
      <c r="F53" s="47" t="s">
        <v>57</v>
      </c>
      <c r="G53" s="47" t="s">
        <v>56</v>
      </c>
      <c r="H53" s="50" t="s">
        <v>183</v>
      </c>
      <c r="I53" s="49">
        <v>243000</v>
      </c>
      <c r="J53" s="50" t="s">
        <v>58</v>
      </c>
      <c r="K53" s="50" t="s">
        <v>196</v>
      </c>
      <c r="L53" s="50" t="s">
        <v>96</v>
      </c>
      <c r="M53" s="49">
        <v>242890</v>
      </c>
      <c r="N53" s="49">
        <v>242890</v>
      </c>
      <c r="O53" s="50" t="s">
        <v>204</v>
      </c>
      <c r="P53" s="55" t="s">
        <v>110</v>
      </c>
    </row>
    <row r="54" spans="1:19" x14ac:dyDescent="0.35">
      <c r="A54" s="18">
        <v>53</v>
      </c>
      <c r="B54" s="20">
        <v>2568</v>
      </c>
      <c r="C54" s="23" t="s">
        <v>55</v>
      </c>
      <c r="F54" s="23" t="s">
        <v>57</v>
      </c>
      <c r="G54" s="23" t="s">
        <v>56</v>
      </c>
      <c r="H54" s="25" t="s">
        <v>190</v>
      </c>
      <c r="I54" s="27">
        <v>230000</v>
      </c>
      <c r="J54" s="25" t="s">
        <v>58</v>
      </c>
      <c r="K54" s="25" t="s">
        <v>196</v>
      </c>
      <c r="L54" s="25" t="s">
        <v>96</v>
      </c>
      <c r="M54" s="27">
        <v>229600</v>
      </c>
      <c r="N54" s="27">
        <v>229600</v>
      </c>
      <c r="O54" s="25" t="s">
        <v>59</v>
      </c>
      <c r="P54" s="42" t="s">
        <v>117</v>
      </c>
    </row>
    <row r="55" spans="1:19" x14ac:dyDescent="0.35">
      <c r="A55" s="18">
        <v>54</v>
      </c>
      <c r="B55" s="20">
        <v>2568</v>
      </c>
      <c r="C55" s="23" t="s">
        <v>55</v>
      </c>
      <c r="F55" s="23" t="s">
        <v>57</v>
      </c>
      <c r="G55" s="23" t="s">
        <v>56</v>
      </c>
      <c r="H55" s="30" t="s">
        <v>185</v>
      </c>
      <c r="I55" s="32">
        <v>221000</v>
      </c>
      <c r="J55" s="30" t="s">
        <v>58</v>
      </c>
      <c r="K55" s="30" t="s">
        <v>196</v>
      </c>
      <c r="L55" s="30" t="s">
        <v>96</v>
      </c>
      <c r="M55" s="32">
        <v>221000</v>
      </c>
      <c r="N55" s="32">
        <v>221000</v>
      </c>
      <c r="O55" s="30" t="s">
        <v>206</v>
      </c>
      <c r="P55" s="35" t="s">
        <v>112</v>
      </c>
    </row>
    <row r="56" spans="1:19" x14ac:dyDescent="0.35">
      <c r="A56" s="18">
        <v>55</v>
      </c>
      <c r="B56" s="20">
        <v>2568</v>
      </c>
      <c r="C56" s="23" t="s">
        <v>55</v>
      </c>
      <c r="F56" s="23" t="s">
        <v>57</v>
      </c>
      <c r="G56" s="23" t="s">
        <v>56</v>
      </c>
      <c r="H56" s="25" t="s">
        <v>174</v>
      </c>
      <c r="I56" s="27">
        <v>220000</v>
      </c>
      <c r="J56" s="25" t="s">
        <v>58</v>
      </c>
      <c r="K56" s="25" t="s">
        <v>196</v>
      </c>
      <c r="L56" s="25" t="s">
        <v>96</v>
      </c>
      <c r="M56" s="27">
        <v>220000</v>
      </c>
      <c r="N56" s="27">
        <v>220000</v>
      </c>
      <c r="O56" s="25" t="s">
        <v>99</v>
      </c>
      <c r="P56" s="42" t="s">
        <v>100</v>
      </c>
    </row>
    <row r="57" spans="1:19" x14ac:dyDescent="0.35">
      <c r="A57" s="18">
        <v>56</v>
      </c>
      <c r="B57" s="20">
        <v>2568</v>
      </c>
      <c r="C57" s="23" t="s">
        <v>55</v>
      </c>
      <c r="F57" s="23" t="s">
        <v>57</v>
      </c>
      <c r="G57" s="23" t="s">
        <v>56</v>
      </c>
      <c r="H57" s="30" t="s">
        <v>137</v>
      </c>
      <c r="I57" s="32">
        <v>220000</v>
      </c>
      <c r="J57" s="30" t="s">
        <v>58</v>
      </c>
      <c r="K57" s="30" t="s">
        <v>197</v>
      </c>
      <c r="L57" s="30" t="s">
        <v>96</v>
      </c>
      <c r="M57" s="32">
        <v>220000</v>
      </c>
      <c r="N57" s="32">
        <v>220000</v>
      </c>
      <c r="O57" s="30" t="s">
        <v>77</v>
      </c>
      <c r="P57" s="35" t="s">
        <v>127</v>
      </c>
    </row>
    <row r="58" spans="1:19" x14ac:dyDescent="0.35">
      <c r="A58" s="18">
        <v>57</v>
      </c>
      <c r="B58" s="20">
        <v>2568</v>
      </c>
      <c r="C58" s="23" t="s">
        <v>55</v>
      </c>
      <c r="F58" s="23" t="s">
        <v>57</v>
      </c>
      <c r="G58" s="23" t="s">
        <v>56</v>
      </c>
      <c r="H58" s="30" t="s">
        <v>177</v>
      </c>
      <c r="I58" s="32">
        <v>217700</v>
      </c>
      <c r="J58" s="30" t="s">
        <v>58</v>
      </c>
      <c r="K58" s="30" t="s">
        <v>196</v>
      </c>
      <c r="L58" s="30" t="s">
        <v>96</v>
      </c>
      <c r="M58" s="32">
        <v>217700</v>
      </c>
      <c r="N58" s="32">
        <v>217700</v>
      </c>
      <c r="O58" s="30" t="s">
        <v>99</v>
      </c>
      <c r="P58" s="35" t="s">
        <v>103</v>
      </c>
    </row>
    <row r="59" spans="1:19" s="53" customFormat="1" x14ac:dyDescent="0.35">
      <c r="A59" s="54">
        <v>58</v>
      </c>
      <c r="B59" s="46">
        <v>2568</v>
      </c>
      <c r="C59" s="47" t="s">
        <v>55</v>
      </c>
      <c r="D59" s="47"/>
      <c r="E59" s="47"/>
      <c r="F59" s="47" t="s">
        <v>57</v>
      </c>
      <c r="G59" s="47" t="s">
        <v>56</v>
      </c>
      <c r="H59" s="50" t="s">
        <v>184</v>
      </c>
      <c r="I59" s="49">
        <v>216000</v>
      </c>
      <c r="J59" s="50" t="s">
        <v>58</v>
      </c>
      <c r="K59" s="50" t="s">
        <v>196</v>
      </c>
      <c r="L59" s="50" t="s">
        <v>96</v>
      </c>
      <c r="M59" s="49">
        <v>216000</v>
      </c>
      <c r="N59" s="49">
        <v>216000</v>
      </c>
      <c r="O59" s="50" t="s">
        <v>205</v>
      </c>
      <c r="P59" s="55" t="s">
        <v>111</v>
      </c>
    </row>
    <row r="60" spans="1:19" x14ac:dyDescent="0.35">
      <c r="A60" s="18">
        <v>59</v>
      </c>
      <c r="B60" s="20">
        <v>2568</v>
      </c>
      <c r="C60" s="23" t="s">
        <v>55</v>
      </c>
      <c r="F60" s="23" t="s">
        <v>57</v>
      </c>
      <c r="G60" s="23" t="s">
        <v>56</v>
      </c>
      <c r="H60" s="30" t="s">
        <v>219</v>
      </c>
      <c r="I60" s="32">
        <v>200000</v>
      </c>
      <c r="J60" s="30" t="s">
        <v>58</v>
      </c>
      <c r="K60" s="30" t="s">
        <v>196</v>
      </c>
      <c r="L60" s="30" t="s">
        <v>96</v>
      </c>
      <c r="M60" s="32">
        <v>200000</v>
      </c>
      <c r="N60" s="32">
        <v>200000</v>
      </c>
      <c r="O60" s="30" t="s">
        <v>98</v>
      </c>
      <c r="P60" s="35" t="s">
        <v>97</v>
      </c>
    </row>
    <row r="61" spans="1:19" x14ac:dyDescent="0.35">
      <c r="A61" s="18">
        <v>60</v>
      </c>
      <c r="B61" s="20">
        <v>2568</v>
      </c>
      <c r="C61" s="23" t="s">
        <v>55</v>
      </c>
      <c r="F61" s="23" t="s">
        <v>57</v>
      </c>
      <c r="G61" s="23" t="s">
        <v>56</v>
      </c>
      <c r="H61" s="30" t="s">
        <v>193</v>
      </c>
      <c r="I61" s="32">
        <v>200000</v>
      </c>
      <c r="J61" s="30" t="s">
        <v>58</v>
      </c>
      <c r="K61" s="30" t="s">
        <v>196</v>
      </c>
      <c r="L61" s="30" t="s">
        <v>96</v>
      </c>
      <c r="M61" s="32">
        <v>200000</v>
      </c>
      <c r="N61" s="32">
        <v>200000</v>
      </c>
      <c r="O61" s="30" t="s">
        <v>210</v>
      </c>
      <c r="P61" s="35" t="s">
        <v>120</v>
      </c>
    </row>
    <row r="62" spans="1:19" x14ac:dyDescent="0.35">
      <c r="A62" s="18">
        <v>61</v>
      </c>
      <c r="B62" s="20">
        <v>2568</v>
      </c>
      <c r="C62" s="23" t="s">
        <v>55</v>
      </c>
      <c r="F62" s="23" t="s">
        <v>57</v>
      </c>
      <c r="G62" s="23" t="s">
        <v>56</v>
      </c>
      <c r="H62" s="30" t="s">
        <v>136</v>
      </c>
      <c r="I62" s="32">
        <v>200000</v>
      </c>
      <c r="J62" s="30" t="s">
        <v>58</v>
      </c>
      <c r="K62" s="30" t="s">
        <v>196</v>
      </c>
      <c r="L62" s="30" t="s">
        <v>96</v>
      </c>
      <c r="M62" s="32">
        <v>200000</v>
      </c>
      <c r="N62" s="32">
        <v>200000</v>
      </c>
      <c r="O62" s="30" t="s">
        <v>213</v>
      </c>
      <c r="P62" s="35" t="s">
        <v>125</v>
      </c>
    </row>
    <row r="63" spans="1:19" x14ac:dyDescent="0.35">
      <c r="A63" s="18">
        <v>62</v>
      </c>
      <c r="B63" s="20">
        <v>2568</v>
      </c>
      <c r="C63" s="23" t="s">
        <v>55</v>
      </c>
      <c r="F63" s="23" t="s">
        <v>57</v>
      </c>
      <c r="G63" s="23" t="s">
        <v>56</v>
      </c>
      <c r="H63" s="30" t="s">
        <v>139</v>
      </c>
      <c r="I63" s="32">
        <v>200000</v>
      </c>
      <c r="J63" s="30" t="s">
        <v>58</v>
      </c>
      <c r="K63" s="30" t="s">
        <v>196</v>
      </c>
      <c r="L63" s="30" t="s">
        <v>96</v>
      </c>
      <c r="M63" s="32">
        <v>200000</v>
      </c>
      <c r="N63" s="32">
        <v>200000</v>
      </c>
      <c r="O63" s="30" t="s">
        <v>200</v>
      </c>
      <c r="P63" s="35" t="s">
        <v>129</v>
      </c>
    </row>
    <row r="64" spans="1:19" x14ac:dyDescent="0.35">
      <c r="A64" s="18">
        <v>63</v>
      </c>
      <c r="B64" s="20">
        <v>2568</v>
      </c>
      <c r="C64" s="23" t="s">
        <v>55</v>
      </c>
      <c r="F64" s="23" t="s">
        <v>57</v>
      </c>
      <c r="G64" s="23" t="s">
        <v>56</v>
      </c>
      <c r="H64" s="30" t="s">
        <v>182</v>
      </c>
      <c r="I64" s="32">
        <v>199000</v>
      </c>
      <c r="J64" s="30" t="s">
        <v>58</v>
      </c>
      <c r="K64" s="30" t="s">
        <v>196</v>
      </c>
      <c r="L64" s="30" t="s">
        <v>96</v>
      </c>
      <c r="M64" s="32">
        <v>199000</v>
      </c>
      <c r="N64" s="32">
        <v>199000</v>
      </c>
      <c r="O64" s="30" t="s">
        <v>203</v>
      </c>
      <c r="P64" s="35" t="s">
        <v>109</v>
      </c>
    </row>
    <row r="65" spans="1:16" x14ac:dyDescent="0.35">
      <c r="A65" s="18">
        <v>64</v>
      </c>
      <c r="B65" s="20">
        <v>2568</v>
      </c>
      <c r="C65" s="23" t="s">
        <v>55</v>
      </c>
      <c r="F65" s="23" t="s">
        <v>57</v>
      </c>
      <c r="G65" s="23" t="s">
        <v>56</v>
      </c>
      <c r="H65" s="30" t="s">
        <v>195</v>
      </c>
      <c r="I65" s="32">
        <v>196160</v>
      </c>
      <c r="J65" s="30" t="s">
        <v>58</v>
      </c>
      <c r="K65" s="30" t="s">
        <v>197</v>
      </c>
      <c r="L65" s="30" t="s">
        <v>96</v>
      </c>
      <c r="M65" s="32">
        <v>196160</v>
      </c>
      <c r="N65" s="32">
        <v>196160</v>
      </c>
      <c r="O65" s="30" t="s">
        <v>211</v>
      </c>
      <c r="P65" s="35" t="s">
        <v>123</v>
      </c>
    </row>
    <row r="66" spans="1:16" x14ac:dyDescent="0.35">
      <c r="A66" s="18">
        <v>65</v>
      </c>
      <c r="B66" s="20">
        <v>2568</v>
      </c>
      <c r="C66" s="23" t="s">
        <v>55</v>
      </c>
      <c r="F66" s="23" t="s">
        <v>57</v>
      </c>
      <c r="G66" s="23" t="s">
        <v>56</v>
      </c>
      <c r="H66" s="30" t="s">
        <v>141</v>
      </c>
      <c r="I66" s="32">
        <v>225000</v>
      </c>
      <c r="J66" s="30" t="s">
        <v>58</v>
      </c>
      <c r="K66" s="30" t="s">
        <v>196</v>
      </c>
      <c r="L66" s="30" t="s">
        <v>96</v>
      </c>
      <c r="M66" s="32">
        <v>195000</v>
      </c>
      <c r="N66" s="32">
        <v>195000</v>
      </c>
      <c r="O66" s="30" t="s">
        <v>215</v>
      </c>
      <c r="P66" s="35" t="s">
        <v>131</v>
      </c>
    </row>
    <row r="67" spans="1:16" x14ac:dyDescent="0.35">
      <c r="A67" s="18">
        <v>66</v>
      </c>
      <c r="B67" s="20">
        <v>2568</v>
      </c>
      <c r="C67" s="23" t="s">
        <v>55</v>
      </c>
      <c r="F67" s="23" t="s">
        <v>57</v>
      </c>
      <c r="G67" s="23" t="s">
        <v>56</v>
      </c>
      <c r="H67" s="30" t="s">
        <v>187</v>
      </c>
      <c r="I67" s="32">
        <v>220000</v>
      </c>
      <c r="J67" s="30" t="s">
        <v>58</v>
      </c>
      <c r="K67" s="30" t="s">
        <v>197</v>
      </c>
      <c r="L67" s="30" t="s">
        <v>96</v>
      </c>
      <c r="M67" s="32">
        <v>190000</v>
      </c>
      <c r="N67" s="32">
        <v>190000</v>
      </c>
      <c r="O67" s="30" t="s">
        <v>207</v>
      </c>
      <c r="P67" s="35" t="s">
        <v>114</v>
      </c>
    </row>
    <row r="68" spans="1:16" x14ac:dyDescent="0.35">
      <c r="A68" s="18">
        <v>67</v>
      </c>
      <c r="B68" s="20">
        <v>2568</v>
      </c>
      <c r="C68" s="23" t="s">
        <v>55</v>
      </c>
      <c r="F68" s="23" t="s">
        <v>57</v>
      </c>
      <c r="G68" s="23" t="s">
        <v>56</v>
      </c>
      <c r="H68" s="30" t="s">
        <v>194</v>
      </c>
      <c r="I68" s="32">
        <v>188320</v>
      </c>
      <c r="J68" s="30" t="s">
        <v>58</v>
      </c>
      <c r="K68" s="30" t="s">
        <v>197</v>
      </c>
      <c r="L68" s="30" t="s">
        <v>96</v>
      </c>
      <c r="M68" s="32">
        <v>188320</v>
      </c>
      <c r="N68" s="32">
        <v>188320</v>
      </c>
      <c r="O68" s="30" t="s">
        <v>62</v>
      </c>
      <c r="P68" s="35" t="s">
        <v>122</v>
      </c>
    </row>
    <row r="69" spans="1:16" x14ac:dyDescent="0.35">
      <c r="A69" s="18">
        <v>68</v>
      </c>
      <c r="B69" s="20">
        <v>2568</v>
      </c>
      <c r="C69" s="23" t="s">
        <v>55</v>
      </c>
      <c r="F69" s="23" t="s">
        <v>57</v>
      </c>
      <c r="G69" s="23" t="s">
        <v>56</v>
      </c>
      <c r="H69" s="30" t="s">
        <v>180</v>
      </c>
      <c r="I69" s="32">
        <v>190000</v>
      </c>
      <c r="J69" s="30" t="s">
        <v>58</v>
      </c>
      <c r="K69" s="30" t="s">
        <v>196</v>
      </c>
      <c r="L69" s="30" t="s">
        <v>96</v>
      </c>
      <c r="M69" s="32">
        <v>185000</v>
      </c>
      <c r="N69" s="32">
        <v>185000</v>
      </c>
      <c r="O69" s="30" t="s">
        <v>201</v>
      </c>
      <c r="P69" s="35" t="s">
        <v>107</v>
      </c>
    </row>
    <row r="70" spans="1:16" x14ac:dyDescent="0.35">
      <c r="A70" s="18">
        <v>69</v>
      </c>
      <c r="B70" s="20">
        <v>2568</v>
      </c>
      <c r="C70" s="23" t="s">
        <v>55</v>
      </c>
      <c r="F70" s="23" t="s">
        <v>57</v>
      </c>
      <c r="G70" s="23" t="s">
        <v>56</v>
      </c>
      <c r="H70" s="25" t="s">
        <v>135</v>
      </c>
      <c r="I70" s="27">
        <v>180206</v>
      </c>
      <c r="J70" s="25" t="s">
        <v>58</v>
      </c>
      <c r="K70" s="25" t="s">
        <v>197</v>
      </c>
      <c r="L70" s="25" t="s">
        <v>96</v>
      </c>
      <c r="M70" s="27">
        <v>180206</v>
      </c>
      <c r="N70" s="27">
        <v>180206</v>
      </c>
      <c r="O70" s="25" t="s">
        <v>212</v>
      </c>
      <c r="P70" s="42" t="s">
        <v>124</v>
      </c>
    </row>
    <row r="71" spans="1:16" s="53" customFormat="1" x14ac:dyDescent="0.35">
      <c r="A71" s="54">
        <v>70</v>
      </c>
      <c r="B71" s="46">
        <v>2568</v>
      </c>
      <c r="C71" s="47" t="s">
        <v>55</v>
      </c>
      <c r="D71" s="47"/>
      <c r="E71" s="47"/>
      <c r="F71" s="47" t="s">
        <v>57</v>
      </c>
      <c r="G71" s="47" t="s">
        <v>56</v>
      </c>
      <c r="H71" s="50" t="s">
        <v>188</v>
      </c>
      <c r="I71" s="49">
        <v>200000</v>
      </c>
      <c r="J71" s="50" t="s">
        <v>58</v>
      </c>
      <c r="K71" s="50" t="s">
        <v>197</v>
      </c>
      <c r="L71" s="50" t="s">
        <v>96</v>
      </c>
      <c r="M71" s="49">
        <v>170000</v>
      </c>
      <c r="N71" s="49">
        <v>170000</v>
      </c>
      <c r="O71" s="50" t="s">
        <v>208</v>
      </c>
      <c r="P71" s="55" t="s">
        <v>115</v>
      </c>
    </row>
    <row r="72" spans="1:16" x14ac:dyDescent="0.35">
      <c r="A72" s="43">
        <v>71</v>
      </c>
      <c r="B72" s="20">
        <v>2568</v>
      </c>
      <c r="C72" s="23" t="s">
        <v>55</v>
      </c>
      <c r="F72" s="23" t="s">
        <v>57</v>
      </c>
      <c r="G72" s="23" t="s">
        <v>56</v>
      </c>
      <c r="H72" s="25" t="s">
        <v>142</v>
      </c>
      <c r="I72" s="27">
        <v>200000</v>
      </c>
      <c r="J72" s="25" t="s">
        <v>58</v>
      </c>
      <c r="K72" s="25" t="s">
        <v>197</v>
      </c>
      <c r="L72" s="25" t="s">
        <v>96</v>
      </c>
      <c r="M72" s="27">
        <v>170000</v>
      </c>
      <c r="N72" s="27">
        <v>170000</v>
      </c>
      <c r="O72" s="25" t="s">
        <v>216</v>
      </c>
      <c r="P72" s="42" t="s">
        <v>132</v>
      </c>
    </row>
    <row r="73" spans="1:16" s="53" customFormat="1" x14ac:dyDescent="0.35">
      <c r="A73" s="54">
        <v>72</v>
      </c>
      <c r="B73" s="46">
        <v>2568</v>
      </c>
      <c r="C73" s="47" t="s">
        <v>55</v>
      </c>
      <c r="D73" s="47"/>
      <c r="E73" s="47"/>
      <c r="F73" s="47" t="s">
        <v>57</v>
      </c>
      <c r="G73" s="47" t="s">
        <v>56</v>
      </c>
      <c r="H73" s="50" t="s">
        <v>144</v>
      </c>
      <c r="I73" s="49">
        <v>175000</v>
      </c>
      <c r="J73" s="50" t="s">
        <v>58</v>
      </c>
      <c r="K73" s="50" t="s">
        <v>196</v>
      </c>
      <c r="L73" s="50" t="s">
        <v>96</v>
      </c>
      <c r="M73" s="49">
        <v>175000</v>
      </c>
      <c r="N73" s="49">
        <v>157825</v>
      </c>
      <c r="O73" s="50" t="s">
        <v>59</v>
      </c>
      <c r="P73" s="55" t="s">
        <v>121</v>
      </c>
    </row>
    <row r="74" spans="1:16" x14ac:dyDescent="0.35">
      <c r="A74" s="18">
        <v>73</v>
      </c>
      <c r="B74" s="20">
        <v>2568</v>
      </c>
      <c r="C74" s="23" t="s">
        <v>55</v>
      </c>
      <c r="F74" s="23" t="s">
        <v>57</v>
      </c>
      <c r="G74" s="23" t="s">
        <v>56</v>
      </c>
      <c r="H74" s="25" t="s">
        <v>176</v>
      </c>
      <c r="I74" s="27">
        <v>150000</v>
      </c>
      <c r="J74" s="25" t="s">
        <v>58</v>
      </c>
      <c r="K74" s="25" t="s">
        <v>196</v>
      </c>
      <c r="L74" s="25" t="s">
        <v>96</v>
      </c>
      <c r="M74" s="27">
        <v>150000</v>
      </c>
      <c r="N74" s="27">
        <v>150000</v>
      </c>
      <c r="O74" s="25" t="s">
        <v>198</v>
      </c>
      <c r="P74" s="42" t="s">
        <v>102</v>
      </c>
    </row>
    <row r="75" spans="1:16" s="53" customFormat="1" x14ac:dyDescent="0.35">
      <c r="A75" s="54">
        <v>74</v>
      </c>
      <c r="B75" s="46">
        <v>2568</v>
      </c>
      <c r="C75" s="47" t="s">
        <v>55</v>
      </c>
      <c r="D75" s="47"/>
      <c r="E75" s="47"/>
      <c r="F75" s="47" t="s">
        <v>57</v>
      </c>
      <c r="G75" s="47" t="s">
        <v>56</v>
      </c>
      <c r="H75" s="50" t="s">
        <v>222</v>
      </c>
      <c r="I75" s="49">
        <v>140000</v>
      </c>
      <c r="J75" s="50" t="s">
        <v>58</v>
      </c>
      <c r="K75" s="50" t="s">
        <v>196</v>
      </c>
      <c r="L75" s="50" t="s">
        <v>96</v>
      </c>
      <c r="M75" s="49">
        <v>120000</v>
      </c>
      <c r="N75" s="49">
        <v>120000</v>
      </c>
      <c r="O75" s="50" t="s">
        <v>214</v>
      </c>
      <c r="P75" s="55" t="s">
        <v>126</v>
      </c>
    </row>
    <row r="76" spans="1:16" x14ac:dyDescent="0.35">
      <c r="A76" s="18">
        <v>75</v>
      </c>
      <c r="B76" s="20">
        <v>2568</v>
      </c>
      <c r="C76" s="23" t="s">
        <v>55</v>
      </c>
      <c r="F76" s="23" t="s">
        <v>57</v>
      </c>
      <c r="G76" s="23" t="s">
        <v>56</v>
      </c>
      <c r="H76" s="25" t="s">
        <v>138</v>
      </c>
      <c r="I76" s="27">
        <v>120000</v>
      </c>
      <c r="J76" s="25" t="s">
        <v>58</v>
      </c>
      <c r="K76" s="25" t="s">
        <v>197</v>
      </c>
      <c r="L76" s="25" t="s">
        <v>96</v>
      </c>
      <c r="M76" s="27">
        <v>120000</v>
      </c>
      <c r="N76" s="27">
        <v>120000</v>
      </c>
      <c r="O76" s="25" t="s">
        <v>77</v>
      </c>
      <c r="P76" s="42" t="s">
        <v>128</v>
      </c>
    </row>
    <row r="77" spans="1:16" s="53" customFormat="1" x14ac:dyDescent="0.35">
      <c r="A77" s="54">
        <v>76</v>
      </c>
      <c r="B77" s="46">
        <v>2568</v>
      </c>
      <c r="C77" s="47" t="s">
        <v>55</v>
      </c>
      <c r="D77" s="47"/>
      <c r="E77" s="47"/>
      <c r="F77" s="47" t="s">
        <v>57</v>
      </c>
      <c r="G77" s="47" t="s">
        <v>56</v>
      </c>
      <c r="H77" s="50" t="s">
        <v>192</v>
      </c>
      <c r="I77" s="49">
        <v>112350</v>
      </c>
      <c r="J77" s="50" t="s">
        <v>58</v>
      </c>
      <c r="K77" s="50" t="s">
        <v>196</v>
      </c>
      <c r="L77" s="50" t="s">
        <v>96</v>
      </c>
      <c r="M77" s="49">
        <v>112350</v>
      </c>
      <c r="N77" s="49">
        <v>112350</v>
      </c>
      <c r="O77" s="50" t="s">
        <v>64</v>
      </c>
      <c r="P77" s="55" t="s">
        <v>119</v>
      </c>
    </row>
    <row r="78" spans="1:16" x14ac:dyDescent="0.35">
      <c r="A78" s="18">
        <v>77</v>
      </c>
      <c r="B78" s="20">
        <v>2568</v>
      </c>
      <c r="C78" s="23" t="s">
        <v>55</v>
      </c>
      <c r="F78" s="23" t="s">
        <v>57</v>
      </c>
      <c r="G78" s="23" t="s">
        <v>56</v>
      </c>
      <c r="H78" s="25" t="s">
        <v>145</v>
      </c>
      <c r="I78" s="27">
        <v>120000</v>
      </c>
      <c r="J78" s="25" t="s">
        <v>58</v>
      </c>
      <c r="K78" s="25" t="s">
        <v>197</v>
      </c>
      <c r="L78" s="25" t="s">
        <v>96</v>
      </c>
      <c r="M78" s="27">
        <v>120000</v>
      </c>
      <c r="N78" s="27">
        <v>120000</v>
      </c>
      <c r="O78" s="25" t="s">
        <v>218</v>
      </c>
      <c r="P78" s="42" t="s">
        <v>134</v>
      </c>
    </row>
    <row r="79" spans="1:16" s="53" customFormat="1" x14ac:dyDescent="0.35">
      <c r="A79" s="54">
        <v>78</v>
      </c>
      <c r="B79" s="46">
        <v>2568</v>
      </c>
      <c r="C79" s="47" t="s">
        <v>55</v>
      </c>
      <c r="D79" s="47"/>
      <c r="E79" s="47"/>
      <c r="F79" s="47" t="s">
        <v>57</v>
      </c>
      <c r="G79" s="47" t="s">
        <v>56</v>
      </c>
      <c r="H79" s="50" t="s">
        <v>256</v>
      </c>
      <c r="I79" s="49">
        <v>25011300</v>
      </c>
      <c r="J79" s="50" t="s">
        <v>58</v>
      </c>
      <c r="K79" s="50" t="s">
        <v>197</v>
      </c>
      <c r="L79" s="50" t="s">
        <v>95</v>
      </c>
      <c r="M79" s="49">
        <v>25011300</v>
      </c>
      <c r="N79" s="49">
        <v>24877500</v>
      </c>
      <c r="O79" s="50" t="s">
        <v>64</v>
      </c>
      <c r="P79" s="55" t="s">
        <v>257</v>
      </c>
    </row>
    <row r="80" spans="1:16" x14ac:dyDescent="0.35">
      <c r="A80" s="18">
        <v>79</v>
      </c>
      <c r="B80" s="20">
        <v>2568</v>
      </c>
      <c r="C80" s="23" t="s">
        <v>55</v>
      </c>
      <c r="F80" s="23" t="s">
        <v>57</v>
      </c>
      <c r="G80" s="23" t="s">
        <v>56</v>
      </c>
      <c r="H80" s="25" t="s">
        <v>223</v>
      </c>
      <c r="I80" s="27">
        <v>10192896</v>
      </c>
      <c r="J80" s="25" t="s">
        <v>58</v>
      </c>
      <c r="K80" s="25" t="s">
        <v>197</v>
      </c>
      <c r="L80" s="25" t="s">
        <v>95</v>
      </c>
      <c r="M80" s="27">
        <v>10192896</v>
      </c>
      <c r="N80" s="27">
        <v>10188796.800000001</v>
      </c>
      <c r="O80" s="25" t="s">
        <v>81</v>
      </c>
      <c r="P80" s="42" t="s">
        <v>224</v>
      </c>
    </row>
    <row r="81" spans="1:16" s="53" customFormat="1" x14ac:dyDescent="0.35">
      <c r="A81" s="54">
        <v>80</v>
      </c>
      <c r="B81" s="46">
        <v>2568</v>
      </c>
      <c r="C81" s="47" t="s">
        <v>55</v>
      </c>
      <c r="D81" s="47"/>
      <c r="E81" s="47"/>
      <c r="F81" s="47" t="s">
        <v>57</v>
      </c>
      <c r="G81" s="47" t="s">
        <v>56</v>
      </c>
      <c r="H81" s="50" t="s">
        <v>254</v>
      </c>
      <c r="I81" s="49">
        <v>9244800</v>
      </c>
      <c r="J81" s="50" t="s">
        <v>58</v>
      </c>
      <c r="K81" s="50" t="s">
        <v>197</v>
      </c>
      <c r="L81" s="50" t="s">
        <v>95</v>
      </c>
      <c r="M81" s="49">
        <v>9244800</v>
      </c>
      <c r="N81" s="49">
        <v>8792832</v>
      </c>
      <c r="O81" s="50" t="s">
        <v>81</v>
      </c>
      <c r="P81" s="55" t="s">
        <v>225</v>
      </c>
    </row>
    <row r="82" spans="1:16" x14ac:dyDescent="0.35">
      <c r="A82" s="18">
        <v>81</v>
      </c>
      <c r="B82" s="20">
        <v>2568</v>
      </c>
      <c r="C82" s="23" t="s">
        <v>55</v>
      </c>
      <c r="F82" s="23" t="s">
        <v>57</v>
      </c>
      <c r="G82" s="23" t="s">
        <v>56</v>
      </c>
      <c r="H82" s="25" t="s">
        <v>259</v>
      </c>
      <c r="I82" s="27">
        <v>8320320</v>
      </c>
      <c r="J82" s="25" t="s">
        <v>58</v>
      </c>
      <c r="K82" s="25" t="s">
        <v>197</v>
      </c>
      <c r="L82" s="25" t="s">
        <v>95</v>
      </c>
      <c r="M82" s="27">
        <v>8320320</v>
      </c>
      <c r="N82" s="27">
        <v>8320320</v>
      </c>
      <c r="O82" s="25" t="s">
        <v>64</v>
      </c>
      <c r="P82" s="42" t="s">
        <v>258</v>
      </c>
    </row>
    <row r="83" spans="1:16" s="53" customFormat="1" x14ac:dyDescent="0.35">
      <c r="A83" s="54">
        <v>82</v>
      </c>
      <c r="B83" s="46">
        <v>2568</v>
      </c>
      <c r="C83" s="47" t="s">
        <v>55</v>
      </c>
      <c r="D83" s="47"/>
      <c r="E83" s="47"/>
      <c r="F83" s="47" t="s">
        <v>57</v>
      </c>
      <c r="G83" s="47" t="s">
        <v>56</v>
      </c>
      <c r="H83" s="50" t="s">
        <v>228</v>
      </c>
      <c r="I83" s="49">
        <v>6355800</v>
      </c>
      <c r="J83" s="50" t="s">
        <v>58</v>
      </c>
      <c r="K83" s="50" t="s">
        <v>197</v>
      </c>
      <c r="L83" s="50" t="s">
        <v>95</v>
      </c>
      <c r="M83" s="49">
        <v>6355800</v>
      </c>
      <c r="N83" s="49">
        <v>6355800</v>
      </c>
      <c r="O83" s="50" t="s">
        <v>230</v>
      </c>
      <c r="P83" s="55" t="s">
        <v>229</v>
      </c>
    </row>
    <row r="84" spans="1:16" x14ac:dyDescent="0.35">
      <c r="A84" s="18">
        <v>83</v>
      </c>
      <c r="B84" s="20">
        <v>2568</v>
      </c>
      <c r="C84" s="23" t="s">
        <v>55</v>
      </c>
      <c r="F84" s="23" t="s">
        <v>57</v>
      </c>
      <c r="G84" s="23" t="s">
        <v>56</v>
      </c>
      <c r="H84" s="25" t="s">
        <v>244</v>
      </c>
      <c r="I84" s="27">
        <v>4853520</v>
      </c>
      <c r="J84" s="25" t="s">
        <v>58</v>
      </c>
      <c r="K84" s="25" t="s">
        <v>197</v>
      </c>
      <c r="L84" s="25" t="s">
        <v>95</v>
      </c>
      <c r="M84" s="27">
        <v>4853520</v>
      </c>
      <c r="N84" s="27">
        <v>4853520</v>
      </c>
      <c r="O84" s="25" t="s">
        <v>81</v>
      </c>
      <c r="P84" s="42" t="s">
        <v>245</v>
      </c>
    </row>
    <row r="85" spans="1:16" x14ac:dyDescent="0.35">
      <c r="A85" s="18">
        <v>84</v>
      </c>
      <c r="B85" s="20">
        <v>2568</v>
      </c>
      <c r="C85" s="23" t="s">
        <v>55</v>
      </c>
      <c r="F85" s="23" t="s">
        <v>57</v>
      </c>
      <c r="G85" s="23" t="s">
        <v>56</v>
      </c>
      <c r="H85" s="30" t="s">
        <v>226</v>
      </c>
      <c r="I85" s="32">
        <v>4718700</v>
      </c>
      <c r="J85" s="30" t="s">
        <v>58</v>
      </c>
      <c r="K85" s="30" t="s">
        <v>197</v>
      </c>
      <c r="L85" s="30" t="s">
        <v>95</v>
      </c>
      <c r="M85" s="32">
        <v>4718700</v>
      </c>
      <c r="N85" s="32">
        <v>4718700</v>
      </c>
      <c r="O85" s="30" t="s">
        <v>81</v>
      </c>
      <c r="P85" s="35" t="s">
        <v>227</v>
      </c>
    </row>
    <row r="86" spans="1:16" x14ac:dyDescent="0.35">
      <c r="A86" s="18">
        <v>85</v>
      </c>
      <c r="B86" s="20">
        <v>2568</v>
      </c>
      <c r="C86" s="23" t="s">
        <v>55</v>
      </c>
      <c r="F86" s="23" t="s">
        <v>57</v>
      </c>
      <c r="G86" s="23" t="s">
        <v>56</v>
      </c>
      <c r="H86" s="25" t="s">
        <v>255</v>
      </c>
      <c r="I86" s="27">
        <v>4488864</v>
      </c>
      <c r="J86" s="25" t="s">
        <v>58</v>
      </c>
      <c r="K86" s="25" t="s">
        <v>197</v>
      </c>
      <c r="L86" s="25" t="s">
        <v>95</v>
      </c>
      <c r="M86" s="27">
        <v>4488864</v>
      </c>
      <c r="N86" s="27">
        <v>4437504</v>
      </c>
      <c r="O86" s="25" t="s">
        <v>81</v>
      </c>
      <c r="P86" s="42" t="s">
        <v>231</v>
      </c>
    </row>
    <row r="87" spans="1:16" x14ac:dyDescent="0.35">
      <c r="A87" s="18">
        <v>86</v>
      </c>
      <c r="B87" s="20">
        <v>2568</v>
      </c>
      <c r="C87" s="23" t="s">
        <v>55</v>
      </c>
      <c r="F87" s="23" t="s">
        <v>57</v>
      </c>
      <c r="G87" s="23" t="s">
        <v>56</v>
      </c>
      <c r="H87" s="30" t="s">
        <v>234</v>
      </c>
      <c r="I87" s="32">
        <v>5180000</v>
      </c>
      <c r="J87" s="30" t="s">
        <v>58</v>
      </c>
      <c r="K87" s="30" t="s">
        <v>197</v>
      </c>
      <c r="L87" s="30" t="s">
        <v>95</v>
      </c>
      <c r="M87" s="32">
        <v>5180000</v>
      </c>
      <c r="N87" s="32">
        <v>4366000</v>
      </c>
      <c r="O87" s="30" t="s">
        <v>235</v>
      </c>
      <c r="P87" s="35" t="s">
        <v>236</v>
      </c>
    </row>
    <row r="88" spans="1:16" x14ac:dyDescent="0.35">
      <c r="A88" s="18">
        <v>87</v>
      </c>
      <c r="B88" s="20">
        <v>2568</v>
      </c>
      <c r="C88" s="23" t="s">
        <v>55</v>
      </c>
      <c r="F88" s="23" t="s">
        <v>57</v>
      </c>
      <c r="G88" s="23" t="s">
        <v>56</v>
      </c>
      <c r="H88" s="25" t="s">
        <v>242</v>
      </c>
      <c r="I88" s="27">
        <v>3923262</v>
      </c>
      <c r="J88" s="25" t="s">
        <v>58</v>
      </c>
      <c r="K88" s="25" t="s">
        <v>197</v>
      </c>
      <c r="L88" s="25" t="s">
        <v>95</v>
      </c>
      <c r="M88" s="27">
        <v>3923262</v>
      </c>
      <c r="N88" s="27">
        <v>3923262</v>
      </c>
      <c r="O88" s="25" t="s">
        <v>81</v>
      </c>
      <c r="P88" s="42" t="s">
        <v>243</v>
      </c>
    </row>
    <row r="89" spans="1:16" s="53" customFormat="1" x14ac:dyDescent="0.35">
      <c r="A89" s="54">
        <v>88</v>
      </c>
      <c r="B89" s="46">
        <v>2568</v>
      </c>
      <c r="C89" s="47" t="s">
        <v>55</v>
      </c>
      <c r="D89" s="47"/>
      <c r="E89" s="47"/>
      <c r="F89" s="47" t="s">
        <v>57</v>
      </c>
      <c r="G89" s="47" t="s">
        <v>56</v>
      </c>
      <c r="H89" s="50" t="s">
        <v>246</v>
      </c>
      <c r="I89" s="49">
        <v>3852000</v>
      </c>
      <c r="J89" s="50" t="s">
        <v>58</v>
      </c>
      <c r="K89" s="50" t="s">
        <v>197</v>
      </c>
      <c r="L89" s="50" t="s">
        <v>95</v>
      </c>
      <c r="M89" s="49">
        <v>3852000</v>
      </c>
      <c r="N89" s="49">
        <v>3852000</v>
      </c>
      <c r="O89" s="50" t="s">
        <v>81</v>
      </c>
      <c r="P89" s="55" t="s">
        <v>247</v>
      </c>
    </row>
    <row r="90" spans="1:16" x14ac:dyDescent="0.35">
      <c r="A90" s="18">
        <v>89</v>
      </c>
      <c r="B90" s="20">
        <v>2568</v>
      </c>
      <c r="C90" s="23" t="s">
        <v>55</v>
      </c>
      <c r="F90" s="23" t="s">
        <v>57</v>
      </c>
      <c r="G90" s="23" t="s">
        <v>56</v>
      </c>
      <c r="H90" s="25" t="s">
        <v>241</v>
      </c>
      <c r="I90" s="27">
        <v>3473280</v>
      </c>
      <c r="J90" s="25" t="s">
        <v>58</v>
      </c>
      <c r="K90" s="25" t="s">
        <v>197</v>
      </c>
      <c r="L90" s="25" t="s">
        <v>95</v>
      </c>
      <c r="M90" s="27">
        <v>3473280</v>
      </c>
      <c r="N90" s="27">
        <v>3473280</v>
      </c>
      <c r="O90" s="25" t="s">
        <v>81</v>
      </c>
      <c r="P90" s="42" t="s">
        <v>240</v>
      </c>
    </row>
    <row r="91" spans="1:16" s="53" customFormat="1" x14ac:dyDescent="0.35">
      <c r="A91" s="54">
        <v>90</v>
      </c>
      <c r="B91" s="46">
        <v>2568</v>
      </c>
      <c r="C91" s="47" t="s">
        <v>55</v>
      </c>
      <c r="D91" s="47"/>
      <c r="E91" s="47"/>
      <c r="F91" s="47" t="s">
        <v>57</v>
      </c>
      <c r="G91" s="47" t="s">
        <v>56</v>
      </c>
      <c r="H91" s="50" t="s">
        <v>232</v>
      </c>
      <c r="I91" s="49">
        <v>3456432</v>
      </c>
      <c r="J91" s="50" t="s">
        <v>58</v>
      </c>
      <c r="K91" s="50" t="s">
        <v>197</v>
      </c>
      <c r="L91" s="50" t="s">
        <v>95</v>
      </c>
      <c r="M91" s="49">
        <v>3456432</v>
      </c>
      <c r="N91" s="49">
        <v>3456399.6</v>
      </c>
      <c r="O91" s="50" t="s">
        <v>81</v>
      </c>
      <c r="P91" s="55" t="s">
        <v>233</v>
      </c>
    </row>
    <row r="92" spans="1:16" x14ac:dyDescent="0.35">
      <c r="A92" s="18">
        <v>91</v>
      </c>
      <c r="B92" s="20">
        <v>2568</v>
      </c>
      <c r="C92" s="23" t="s">
        <v>55</v>
      </c>
      <c r="F92" s="23" t="s">
        <v>57</v>
      </c>
      <c r="G92" s="23" t="s">
        <v>56</v>
      </c>
      <c r="H92" s="25" t="s">
        <v>248</v>
      </c>
      <c r="I92" s="27">
        <v>3640140</v>
      </c>
      <c r="J92" s="25" t="s">
        <v>58</v>
      </c>
      <c r="K92" s="25" t="s">
        <v>197</v>
      </c>
      <c r="L92" s="25" t="s">
        <v>95</v>
      </c>
      <c r="M92" s="27">
        <v>3640140</v>
      </c>
      <c r="N92" s="27">
        <v>3276126</v>
      </c>
      <c r="O92" s="25" t="s">
        <v>81</v>
      </c>
      <c r="P92" s="42" t="s">
        <v>249</v>
      </c>
    </row>
    <row r="93" spans="1:16" s="53" customFormat="1" x14ac:dyDescent="0.35">
      <c r="A93" s="54">
        <v>92</v>
      </c>
      <c r="B93" s="46">
        <v>2568</v>
      </c>
      <c r="C93" s="47" t="s">
        <v>55</v>
      </c>
      <c r="D93" s="47"/>
      <c r="E93" s="47"/>
      <c r="F93" s="47" t="s">
        <v>57</v>
      </c>
      <c r="G93" s="47" t="s">
        <v>56</v>
      </c>
      <c r="H93" s="50" t="s">
        <v>260</v>
      </c>
      <c r="I93" s="49">
        <v>2952558</v>
      </c>
      <c r="J93" s="50" t="s">
        <v>58</v>
      </c>
      <c r="K93" s="50" t="s">
        <v>197</v>
      </c>
      <c r="L93" s="50" t="s">
        <v>95</v>
      </c>
      <c r="M93" s="49">
        <v>2952558</v>
      </c>
      <c r="N93" s="49">
        <v>2952558</v>
      </c>
      <c r="O93" s="50" t="s">
        <v>81</v>
      </c>
      <c r="P93" s="55" t="s">
        <v>261</v>
      </c>
    </row>
    <row r="94" spans="1:16" x14ac:dyDescent="0.35">
      <c r="A94" s="18">
        <v>93</v>
      </c>
      <c r="B94" s="20">
        <v>2568</v>
      </c>
      <c r="C94" s="23" t="s">
        <v>55</v>
      </c>
      <c r="F94" s="23" t="s">
        <v>57</v>
      </c>
      <c r="G94" s="23" t="s">
        <v>56</v>
      </c>
      <c r="H94" s="25" t="s">
        <v>252</v>
      </c>
      <c r="I94" s="27">
        <v>2898630</v>
      </c>
      <c r="J94" s="25" t="s">
        <v>58</v>
      </c>
      <c r="K94" s="25" t="s">
        <v>197</v>
      </c>
      <c r="L94" s="25" t="s">
        <v>95</v>
      </c>
      <c r="M94" s="27">
        <v>2898630</v>
      </c>
      <c r="N94" s="27">
        <v>2898630</v>
      </c>
      <c r="O94" s="25" t="s">
        <v>81</v>
      </c>
      <c r="P94" s="42" t="s">
        <v>253</v>
      </c>
    </row>
    <row r="95" spans="1:16" x14ac:dyDescent="0.35">
      <c r="A95" s="18">
        <v>94</v>
      </c>
      <c r="B95" s="20">
        <v>2568</v>
      </c>
      <c r="C95" s="23" t="s">
        <v>55</v>
      </c>
      <c r="F95" s="23" t="s">
        <v>57</v>
      </c>
      <c r="G95" s="23" t="s">
        <v>56</v>
      </c>
      <c r="H95" s="30" t="s">
        <v>262</v>
      </c>
      <c r="I95" s="32">
        <v>2266474</v>
      </c>
      <c r="J95" s="30" t="s">
        <v>58</v>
      </c>
      <c r="K95" s="30" t="s">
        <v>197</v>
      </c>
      <c r="L95" s="30" t="s">
        <v>95</v>
      </c>
      <c r="M95" s="32">
        <v>2266474</v>
      </c>
      <c r="N95" s="32">
        <v>2266474</v>
      </c>
      <c r="O95" s="30" t="s">
        <v>81</v>
      </c>
      <c r="P95" s="35" t="s">
        <v>263</v>
      </c>
    </row>
    <row r="96" spans="1:16" x14ac:dyDescent="0.35">
      <c r="A96" s="18">
        <v>95</v>
      </c>
      <c r="B96" s="20">
        <v>2568</v>
      </c>
      <c r="C96" s="23" t="s">
        <v>55</v>
      </c>
      <c r="F96" s="23" t="s">
        <v>57</v>
      </c>
      <c r="G96" s="23" t="s">
        <v>56</v>
      </c>
      <c r="H96" s="25" t="s">
        <v>237</v>
      </c>
      <c r="I96" s="27">
        <v>4320000</v>
      </c>
      <c r="J96" s="25" t="s">
        <v>58</v>
      </c>
      <c r="K96" s="25" t="s">
        <v>197</v>
      </c>
      <c r="L96" s="25" t="s">
        <v>95</v>
      </c>
      <c r="M96" s="27">
        <v>4320000</v>
      </c>
      <c r="N96" s="27">
        <v>2264976</v>
      </c>
      <c r="O96" s="25" t="s">
        <v>238</v>
      </c>
      <c r="P96" s="42" t="s">
        <v>239</v>
      </c>
    </row>
    <row r="97" spans="1:16" s="53" customFormat="1" x14ac:dyDescent="0.35">
      <c r="A97" s="54">
        <v>96</v>
      </c>
      <c r="B97" s="46">
        <v>2568</v>
      </c>
      <c r="C97" s="47" t="s">
        <v>55</v>
      </c>
      <c r="D97" s="47"/>
      <c r="E97" s="47"/>
      <c r="F97" s="47" t="s">
        <v>57</v>
      </c>
      <c r="G97" s="47" t="s">
        <v>56</v>
      </c>
      <c r="H97" s="50" t="s">
        <v>250</v>
      </c>
      <c r="I97" s="49">
        <v>3339000</v>
      </c>
      <c r="J97" s="50" t="s">
        <v>58</v>
      </c>
      <c r="K97" s="50" t="s">
        <v>197</v>
      </c>
      <c r="L97" s="50" t="s">
        <v>95</v>
      </c>
      <c r="M97" s="49">
        <v>3339000</v>
      </c>
      <c r="N97" s="49">
        <v>2134650</v>
      </c>
      <c r="O97" s="50" t="s">
        <v>81</v>
      </c>
      <c r="P97" s="55" t="s">
        <v>251</v>
      </c>
    </row>
    <row r="98" spans="1:16" x14ac:dyDescent="0.35">
      <c r="A98" s="18">
        <v>97</v>
      </c>
      <c r="B98" s="20">
        <v>2568</v>
      </c>
      <c r="C98" s="23" t="s">
        <v>55</v>
      </c>
      <c r="F98" s="23" t="s">
        <v>57</v>
      </c>
      <c r="G98" s="23" t="s">
        <v>56</v>
      </c>
      <c r="H98" s="25" t="s">
        <v>264</v>
      </c>
      <c r="I98" s="27">
        <v>1866200</v>
      </c>
      <c r="J98" s="25" t="s">
        <v>58</v>
      </c>
      <c r="K98" s="25" t="s">
        <v>197</v>
      </c>
      <c r="L98" s="25" t="s">
        <v>95</v>
      </c>
      <c r="M98" s="27">
        <v>1866200</v>
      </c>
      <c r="N98" s="27">
        <v>1865759</v>
      </c>
      <c r="O98" s="25" t="s">
        <v>265</v>
      </c>
      <c r="P98" s="42" t="s">
        <v>266</v>
      </c>
    </row>
    <row r="99" spans="1:16" x14ac:dyDescent="0.35">
      <c r="A99" s="18">
        <v>98</v>
      </c>
      <c r="B99" s="20">
        <v>2568</v>
      </c>
      <c r="C99" s="23" t="s">
        <v>55</v>
      </c>
      <c r="F99" s="23" t="s">
        <v>57</v>
      </c>
      <c r="G99" s="23" t="s">
        <v>56</v>
      </c>
      <c r="H99" s="30" t="s">
        <v>267</v>
      </c>
      <c r="I99" s="32">
        <v>1728000</v>
      </c>
      <c r="J99" s="30" t="s">
        <v>58</v>
      </c>
      <c r="K99" s="30" t="s">
        <v>197</v>
      </c>
      <c r="L99" s="30" t="s">
        <v>95</v>
      </c>
      <c r="M99" s="32">
        <v>1728000</v>
      </c>
      <c r="N99" s="32">
        <v>1194120</v>
      </c>
      <c r="O99" s="30" t="s">
        <v>64</v>
      </c>
      <c r="P99" s="35" t="s">
        <v>268</v>
      </c>
    </row>
    <row r="100" spans="1:16" x14ac:dyDescent="0.35">
      <c r="A100" s="18">
        <v>99</v>
      </c>
      <c r="B100" s="20">
        <v>2568</v>
      </c>
      <c r="C100" s="23" t="s">
        <v>55</v>
      </c>
      <c r="F100" s="23" t="s">
        <v>57</v>
      </c>
      <c r="G100" s="23" t="s">
        <v>56</v>
      </c>
      <c r="H100" s="25" t="s">
        <v>270</v>
      </c>
      <c r="I100" s="27">
        <v>1155600</v>
      </c>
      <c r="J100" s="25" t="s">
        <v>58</v>
      </c>
      <c r="K100" s="25" t="s">
        <v>197</v>
      </c>
      <c r="L100" s="25" t="s">
        <v>95</v>
      </c>
      <c r="M100" s="27">
        <v>1155600</v>
      </c>
      <c r="N100" s="27">
        <v>1155600</v>
      </c>
      <c r="O100" s="25" t="s">
        <v>64</v>
      </c>
      <c r="P100" s="42" t="s">
        <v>269</v>
      </c>
    </row>
    <row r="101" spans="1:16" x14ac:dyDescent="0.35">
      <c r="A101" s="18">
        <v>100</v>
      </c>
      <c r="B101" s="20">
        <v>2568</v>
      </c>
      <c r="C101" s="23" t="s">
        <v>55</v>
      </c>
      <c r="F101" s="23" t="s">
        <v>57</v>
      </c>
      <c r="G101" s="23" t="s">
        <v>56</v>
      </c>
      <c r="H101" s="30" t="s">
        <v>272</v>
      </c>
      <c r="I101" s="32">
        <v>1120000</v>
      </c>
      <c r="J101" s="30" t="s">
        <v>58</v>
      </c>
      <c r="K101" s="30" t="s">
        <v>197</v>
      </c>
      <c r="L101" s="30" t="s">
        <v>95</v>
      </c>
      <c r="M101" s="32">
        <v>1120000</v>
      </c>
      <c r="N101" s="32">
        <v>1116500</v>
      </c>
      <c r="O101" s="30" t="s">
        <v>273</v>
      </c>
      <c r="P101" s="35" t="s">
        <v>271</v>
      </c>
    </row>
    <row r="105" spans="1:16" x14ac:dyDescent="0.35">
      <c r="H105"/>
      <c r="I105"/>
      <c r="J105"/>
    </row>
    <row r="106" spans="1:16" x14ac:dyDescent="0.35">
      <c r="H106"/>
      <c r="I106"/>
      <c r="J106"/>
    </row>
    <row r="107" spans="1:16" x14ac:dyDescent="0.35">
      <c r="H107"/>
      <c r="I107"/>
      <c r="J107"/>
    </row>
    <row r="108" spans="1:16" x14ac:dyDescent="0.35">
      <c r="H108"/>
      <c r="I108"/>
      <c r="J108"/>
    </row>
    <row r="109" spans="1:16" x14ac:dyDescent="0.35">
      <c r="H109"/>
      <c r="I109"/>
      <c r="J109"/>
    </row>
    <row r="110" spans="1:16" x14ac:dyDescent="0.35">
      <c r="H110"/>
      <c r="I110"/>
      <c r="J110"/>
    </row>
    <row r="111" spans="1:16" x14ac:dyDescent="0.35">
      <c r="H111"/>
      <c r="I111"/>
      <c r="J111"/>
    </row>
    <row r="112" spans="1:16" x14ac:dyDescent="0.35">
      <c r="H112"/>
      <c r="I112"/>
      <c r="J112"/>
    </row>
    <row r="113" spans="8:10" x14ac:dyDescent="0.35">
      <c r="H113"/>
      <c r="I113"/>
      <c r="J113"/>
    </row>
    <row r="114" spans="8:10" x14ac:dyDescent="0.35">
      <c r="H114"/>
      <c r="I114"/>
      <c r="J114"/>
    </row>
  </sheetData>
  <dataConsolidate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noo taln sw</cp:lastModifiedBy>
  <dcterms:created xsi:type="dcterms:W3CDTF">2024-09-18T07:07:46Z</dcterms:created>
  <dcterms:modified xsi:type="dcterms:W3CDTF">2025-04-29T06:16:40Z</dcterms:modified>
</cp:coreProperties>
</file>