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Hosp\Desktop\"/>
    </mc:Choice>
  </mc:AlternateContent>
  <xr:revisionPtr revIDLastSave="0" documentId="13_ncr:1_{0223C2EF-3121-4E91-BF06-E5B1F001C46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<sst xmlns="http://schemas.openxmlformats.org/spreadsheetml/2006/main" count="874" uniqueCount="219">
  <si>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</si>
  <si>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</si>
  <si>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</si>
  <si>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</si>
  <si>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</si>
  <si>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</si>
  <si>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</si>
  <si>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</si>
  <si>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</si>
  <si>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</si>
  <si>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</si>
  <si>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</si>
  <si>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</si>
  <si>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</si>
  <si>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</si>
  <si>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</si>
  <si>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</si>
  <si>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</si>
  <si>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</si>
  <si>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</si>
  <si>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</si>
  <si>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</si>
  <si>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</si>
  <si>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</si>
  <si>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</si>
  <si>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</si>
  <si>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</si>
  <si>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</si>
  <si>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</si>
  <si>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</si>
  <si>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</si>
  <si>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</si>
  <si>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</si>
  <si>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</si>
  <si>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</si>
  <si>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</si>
  <si>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</si>
  <si>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</si>
  <si>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</si>
  <si>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</si>
  <si>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</si>
  <si>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</si>
  <si>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</si>
  <si>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</si>
  <si>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</si>
  <si>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</si>
  <si>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</si>
  <si>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</si>
  <si>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</si>
  <si>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</si>
  <si>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</si>
  <si>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</si>
  <si>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</si>
  <si>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</si>
  <si>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</si>
  <si>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ซื้อเตียงคนไข้ระบบไฟฟ้า </t>
  </si>
  <si>
    <t>ซื้อเฟอร์นิเจอร์ ห้องประชุม ชั้น 9</t>
  </si>
  <si>
    <t>ซื้อเบาะนอนผู้ป่วยแบบกันน้ำได้และรองรับการเกิดแผลกดทับ</t>
  </si>
  <si>
    <t>ซื้อรถเข็นสำหรับวางอุปกรณ์ชนิดล้อเลื่อนเพื่อใช้ในการ round ward</t>
  </si>
  <si>
    <t>ซื้อเครื่องติดตามการทำงานของหัวใจและสัญญาณชีพอัตโนมัติระดับกลาง</t>
  </si>
  <si>
    <t>ซื้อเครื่องมือผ่าตัดศัลยกรรม Extra สำหรับผ่าตัดทางช่องท้อง</t>
  </si>
  <si>
    <t>ซื้อวัสดุและครุภัณฑ์คอมพิวเตอร์</t>
  </si>
  <si>
    <t>ซื้อเครื่องมือผ่าตัด Set vascular</t>
  </si>
  <si>
    <t>ซื้อด้ามกรอฟัน(กรอเร็ว)</t>
  </si>
  <si>
    <t>ซื้อเครื่องวัดความดันลูกตาอัตโนมัติ</t>
  </si>
  <si>
    <t>ซื้อเครื่องช่วยการเต้นของหัวใจแบบถาวรชนิดกระตุ้นหัวใจสองห้องปรับอัตราการเต้นอัตโนมัติพร้อมสายกระตุ้นหัวใจชนิดถาวร</t>
  </si>
  <si>
    <t xml:space="preserve">ซื้อกล้องจุลทรรศน์ตรวจตาชนิดลำแสงแคบ </t>
  </si>
  <si>
    <t>ซื้อเครื่องช่วยการเต้นของหัวใจแบบถาวรชนิดกระตุ้นหัวใจสองห้องปรับอัตราการเต้นอัตโนมัติ</t>
  </si>
  <si>
    <t xml:space="preserve">ซื้อครุภัณฑ์การแพทย์สำหรับงานวิชาการและส่งเสริมการวิจัย </t>
  </si>
  <si>
    <t>เครื่องวัดความดันลูกตาชนิดไม่สัมผัสแบบอัตโนมัติ</t>
  </si>
  <si>
    <t>ซื้อเครื่องช่วยหายใจชนิดเคลื่อนย้าย</t>
  </si>
  <si>
    <t>ซื้อชุดวินิจฉัยภาพทางการแพทย์</t>
  </si>
  <si>
    <t>ซื้อเครื่องล้างอัตโนมัติพร้อมอบแห้ง ขนาด 350 ลิตร แบบ 2 ประตู</t>
  </si>
  <si>
    <t>ซื้อแผ่นรับภาพระบบดิจิตอล สำหรับเครื่องเอกซเรย์รถ DR2</t>
  </si>
  <si>
    <t>ซื้อเครื่องควบคุมการให้สารละลายทางหลอดเลือดดำ</t>
  </si>
  <si>
    <t>ซื้อแผ่นรับภาพระบบดิจิตอล สำหรับเครื่องเอกซเรยืตึกเฉลิมพระเกียรติ</t>
  </si>
  <si>
    <t>ซื้อเครื่องอบหรือเป่าแห้งอุปกรณ์เครื่องมือและเครื่อง ขนาดความจุ 1,200 ลิตร แบบ 1 ประตู</t>
  </si>
  <si>
    <t>กล้อง Video telescope endoeye HD2 ขนาด 10 mm. 30 องศา</t>
  </si>
  <si>
    <t>อุปกรณ์ผ่าตัดศัลยกรรมออร์โธปิดิกส์คาร์บอนไฟเบอร์เอ็กซเรย์ผ่านได้</t>
  </si>
  <si>
    <t>เตียงคนไข้ระบบไฟฟ้า</t>
  </si>
  <si>
    <t>ชุดสว่านเจาะและเลื่อยตัดกระดูกมาตราฐาน</t>
  </si>
  <si>
    <t>เครื่องมือผ่าตัดสำหรับผ่าตัดศัลยกรรม (Extra)</t>
  </si>
  <si>
    <t>แผ่นรับภาพระบบดิจิตอลสำหรับเครื่อง Portable Dr</t>
  </si>
  <si>
    <t>ซื้อเครื่องปั๊มหัวใจอัตโนมัติ</t>
  </si>
  <si>
    <t>เครื่องวัดสายตาและความโค้งกระจกตาแบบอัตโนมัติ</t>
  </si>
  <si>
    <t>ซื้อหลอดเอกซเรย์ Tube A สำหรับเครื่องเอกซเรย์ตรวจสวนหัวใจชนิด 2 แกน</t>
  </si>
  <si>
    <t xml:space="preserve">ซื้อกล้องจุลทรรศน์ตรวจตาชนิดลำแสงแคบพร้อมระบบถ่ายภาพแบบดิจิตอล </t>
  </si>
  <si>
    <t>เครื่องช่วยหายใจสำหรับทารกแรกเกิดพร้อมชุดอุปกรณ์</t>
  </si>
  <si>
    <t xml:space="preserve">ซื้อระบบผลิตสุญญากาศทางการแพทย์และเครื่องผลิตอากาศทางการแพทย์ </t>
  </si>
  <si>
    <t>ซื้อเตียงสำหรับผู้ป่วยวิกฤตแบบเอกซเรย์และชั่งน้ำหนักได้</t>
  </si>
  <si>
    <t>ซื้อเครื่องแยกชั้นกระจกตาด้วยระบบคอมพิวเตอร์โดยใช้เลเซอร์ความเร็วสูง และเครื่องเลเซอร์ปรับพื้นผิวกระจกตา</t>
  </si>
  <si>
    <t xml:space="preserve">ซื้อเตียงนอนไฟฟ้าผู้ป่วย </t>
  </si>
  <si>
    <t xml:space="preserve">ซื้อเครื่องกระตุกไฟฟ้าหัวใจ </t>
  </si>
  <si>
    <t xml:space="preserve">ซื้อเครื่องผ่าตัดต้อกระจกด้วยคลื่นความถี่สูง </t>
  </si>
  <si>
    <t xml:space="preserve">ซื้อเครื่องติดตามการทำงานของหัวใจและสัญญาณชีพ </t>
  </si>
  <si>
    <t>ซื้อเครื่องมือผ่าตัดสมองผ่านโพรงจมูก</t>
  </si>
  <si>
    <t>ซื้อเครื่องวัดค่าสายตา</t>
  </si>
  <si>
    <t>ซื้อเครื่องวัดความดันตาแบบมือถือ</t>
  </si>
  <si>
    <t xml:space="preserve">ซื้อเครื่องมือผ่าตัดสำหรับผ่าตัดศัลยกรรมกระดูก (Extra) </t>
  </si>
  <si>
    <t>เครื่องวิเคราะห์เครื่องให้สารละลายทางหลอดเลือดดำ</t>
  </si>
  <si>
    <t>เครื่องติดตามการทำงานของหัวใจและสัญญาณชีพสำหรับเคลื่อนย้าย</t>
  </si>
  <si>
    <t>เครื่องช่วยหายใจ Ventilator</t>
  </si>
  <si>
    <t xml:space="preserve">ชุดผ่าตัดผ่านกล้องระบบวีดีทัศน์ให้ความละเอียดสูงระดับ UHD ๔K ชนิดสร้างภาพด้วยแสงอินฟาเรด </t>
  </si>
  <si>
    <t>ซื้อเตียงผู้ป่วยสามัญไฟฟ้าพร้อมโต๊ะคร่อมเตียง</t>
  </si>
  <si>
    <t xml:space="preserve">ซื้อยูนิตทันตกรรม </t>
  </si>
  <si>
    <t>ซื้อเครื่องวิเคราะห์จอประสาทตา OCT</t>
  </si>
  <si>
    <t>ซื้อเครื่องเลเซอร์เพื่อการรักษาโรคทางจอตาและเลเซอร์รักษาโรคต้อหินชนิดมุมเปิด</t>
  </si>
  <si>
    <t>ซื้อเครื่องวัดเลนส์แก้วตาเทียม</t>
  </si>
  <si>
    <t xml:space="preserve">ซื้อกล้องถ่ายภาพจอประสาทตาดิจิตอล ระบบอัตโนมัติ </t>
  </si>
  <si>
    <t>ซื้อชุดเครื่องแยกชั้นกระจกตาแบบตัดบางสำหรับทำเลสิก</t>
  </si>
  <si>
    <t>เครื่องมือผ่าตัดโพรงกระดูกสันหลังตีบแคบ</t>
  </si>
  <si>
    <t>เครื่องตรวจวัดลานสายตา</t>
  </si>
  <si>
    <t>เครื่องจี้แบบตัดและห้ามเลือด</t>
  </si>
  <si>
    <t>เครื่องกระตุกไฟฟ้าหัวใจอัตโนมัติชนิดกระตุ้นหัวใจห้องล่างพร้อมกันชนิดเข้าเครื่อง MRI ได้ พร้อมสาย</t>
  </si>
  <si>
    <t>เครื่องกระตุกไฟฟ้าหัวใจอัตโนมัติชนิดกระตุ้นหัวใจสองห้องต่อเนื่องกันชนิดเข้าเครื่อง MRI ได้ พร้อมสาย</t>
  </si>
  <si>
    <t>เครื่องกระตุกไฟฟ้าหัวใจอัตโนมัติชนิดกระตุ้นหัวใจห้องเดียวชนิดเข้าเครื่อง MRI ได้ พร้อมสาย</t>
  </si>
  <si>
    <t>Storeage สำหรับจัดเก็บข้อมุล</t>
  </si>
  <si>
    <t>ซื้อเครื่องกระตุกหัวใจและเครื่องตรวจคลื่นหัวใจ</t>
  </si>
  <si>
    <t>ซื้อเครื่องวัดความดันลูกตาชนิดไม่สัมผัสตาแบบอัตโนมัติ</t>
  </si>
  <si>
    <t xml:space="preserve">ซื้อเครื่องตรวจสมรรถภาพทารกในครรภ์ภาวะวิกฤตรวมศูนย์ 8 เตียง </t>
  </si>
  <si>
    <t>ซื้อเครื่องวัดเลนส์แก้วตาเทียมด้วยคลื่นความถี่สูง แบบA-scan</t>
  </si>
  <si>
    <t>ซื้อเครื่องช่วยหายใจเด็ก</t>
  </si>
  <si>
    <t>ซื้อกล้องจุลทรรศน์สำหรับผ่าตัดตา</t>
  </si>
  <si>
    <t>ซื้อเครื่องมือผ่าตัดสำหรับหนีบจับเส้นเลือดเอออร์ตาร์</t>
  </si>
  <si>
    <t>ซื้อลิ้นหัวใจเทียมเอออร์ติกชนิดกางด้วยตนเอง</t>
  </si>
  <si>
    <t>ซื้อกล้องส่องตรวจมะเร็งปากมดลูก วีดีทัศน์แบบคมชัดสูง</t>
  </si>
  <si>
    <t>ซื้อเครื่องมือกายภาพบำบัด</t>
  </si>
  <si>
    <t>ซื้อเครื่องให้ความอบอุ่นทารกแรกเกิด</t>
  </si>
  <si>
    <t>ซื้อเตียงผู้ป่วยระบบไฟฟ้า</t>
  </si>
  <si>
    <t>ซื้อเครื่องเอกซเรย์ทั่วไประบบดิจิตอลขนาดไม่น้อยกว่า 500 MA</t>
  </si>
  <si>
    <t>ซื้อเครื่องรับสัญญาณภาพเอกซเรย์เป็นดิจิตอลชนิดชุดรับภาพแฟลตพาแนลไร้สาย</t>
  </si>
  <si>
    <t>ซื้อวัสดุงานบ้านบริการผู้ป่วย 13 รายการ</t>
  </si>
  <si>
    <t>ซื้อเครื่องติดตามการทำงานของหัวใจทารกในครรภ์และการหกรัดตัวของมดลูกพร้อมการติดตามการทำงานของสัญญาณชีพ</t>
  </si>
  <si>
    <t>ซื้อชุดเครื่องมือผ่าตัดศัลยกรรมหลอดเลือดและหัวใจ</t>
  </si>
  <si>
    <t>ซื้อเครื่องตรวจวิเคราะห์ความผิดปกติขณะนอนหลับ</t>
  </si>
  <si>
    <t>ซื้อเครื่องเอกซเรย์เคลื่อนที่ดิจิตอลขนาดไม่น้อยกว่า 300 MA</t>
  </si>
  <si>
    <t>ซื้อเครื่องช่วยหายใจชนิดควบคุมด้วยปริมาตรและความดัน</t>
  </si>
  <si>
    <t>ซื้อชุดกล้องส่องตรวจปอดและหลอดลมและกล้องส่องตรวจเยื่อหุ้มปอด</t>
  </si>
  <si>
    <t>ชุดประมวลผลสำหรับกล้องส่องตรวจปอดและหลอดลม</t>
  </si>
  <si>
    <t>ซื้อรถพยาบาล (รถตู้) ปริมาตรกระบอกสูบไม่ต่ำกว่า 2,400 ซีซี หรือกำลังเครื่องยนต์สูงสุดไม่ต่ำกว่า 90 กิโลวัตน์</t>
  </si>
  <si>
    <t xml:space="preserve">ซื้อชุดเครื่องมือผ่าตัดหัวใจ </t>
  </si>
  <si>
    <t>ซื้อชุดทันตกรรมออกหน่วย</t>
  </si>
  <si>
    <t>ซื้อรถขับเคลื่อนไฟฟ้าชนิดนั่งขับ</t>
  </si>
  <si>
    <t>ซื้อเครื่องช่วยหายใจชนิดควบคุมด้วยปริมาตรและความดันเคลื่อนย้ายได้</t>
  </si>
  <si>
    <t>ซื้อกล้องจุลทรรศนืตรวจตาชนิดลำแสงแคบพร้อมระบบถ่ายภาพแบบดิจิตอล</t>
  </si>
  <si>
    <t>ซื้อเครื่องบอลลูนประคองหัวใจชนิดเคลื่อนย้ายได้</t>
  </si>
  <si>
    <t>โรงพยาบาลบ้านแพ้ว (องค์การมหาชน)</t>
  </si>
  <si>
    <t>สาธารณสุข</t>
  </si>
  <si>
    <t>องค์การมหาชน</t>
  </si>
  <si>
    <t>เงินรายได้</t>
  </si>
  <si>
    <t>บริษัท ซิลลิค ฟาร์มา จำกัด</t>
  </si>
  <si>
    <t>บริษัท ยูนิเวอร์แซล ควอลิตี้ จำกัด</t>
  </si>
  <si>
    <t>บริษัท เอ็น เอส บี ออฟฟิศ จำกัด</t>
  </si>
  <si>
    <t>บริษัท อี ฟอร์ แอล เอม จำกัด (มหาชน)</t>
  </si>
  <si>
    <t>บริษัท สมาพันธ์เฮลธ์ จำกัด</t>
  </si>
  <si>
    <t>บริษัท โซวิค จำกัด</t>
  </si>
  <si>
    <t>บริษัท โกสินทร์เวชภัณฑ์ จำกัด</t>
  </si>
  <si>
    <t>บริษัท มุ่งมั่น โซลูชั่น จำกัด</t>
  </si>
  <si>
    <t>บริษัท คาซ่า ฟิล ไลฟ์ จำกัด</t>
  </si>
  <si>
    <t>หจก.เอ็มมีเน้นซ์</t>
  </si>
  <si>
    <t>บ.มุ่งมั่นโซลูชั่น จก.</t>
  </si>
  <si>
    <t>บริษัท อาฟต้า เซอร์วิส แอนด์ ซัพพลาย จำกัด</t>
  </si>
  <si>
    <t>บริษัท ดีเคเค ดิไวซ์ จำกัด</t>
  </si>
  <si>
    <t>บริษัท ฮอลล์วู๊ด จำกัด</t>
  </si>
  <si>
    <t>บริษัท เอสดีเค โซลูชั่น จำกัด</t>
  </si>
  <si>
    <t>บริษัท นำวิวัฒน์ เมดอคอล คอร์ปอเรชั่น จำกัด (มหาชน)</t>
  </si>
  <si>
    <t>บริษัท ไทยจีแอล จำกัด</t>
  </si>
  <si>
    <t>บริษัท เมดิทอป จำกัด</t>
  </si>
  <si>
    <t>บริษัท บีเจเอช เมดิคอล จำกัด</t>
  </si>
  <si>
    <t>บริษัท โอลิมปัส (ประเทศไทย) จำกัด</t>
  </si>
  <si>
    <t>บริษัท เมดดิก้า จำกัด</t>
  </si>
  <si>
    <t>บริษัท ดูวอนไทย จำกัด</t>
  </si>
  <si>
    <t>บริษัท ดีเคเอสเอช (ประเทศไทย) จำกัด</t>
  </si>
  <si>
    <t>บริษัท บี มิลเลี่ยน จำกัด</t>
  </si>
  <si>
    <t>บริษัท เอสพีเค เพลนตรี้สตาร์ จำกัด</t>
  </si>
  <si>
    <t>บริษัท ซีเมนส์ เฮลท์แคร์ จำกัด</t>
  </si>
  <si>
    <t>บริษัท ท็อปคอน อินสทรูเม้นท์</t>
  </si>
  <si>
    <t>บริษัท ทีอีคิว จำกัด</t>
  </si>
  <si>
    <t>บริษัท เพาเวอร์ เฮลธแคร์ จำกัด</t>
  </si>
  <si>
    <t>บริษัท ลันดาล (ไทยแลนด์) จำกัด</t>
  </si>
  <si>
    <t>บริษัท คาร์ล ไซส์ส จำกัด</t>
  </si>
  <si>
    <t>บริษัท เบอร์ลิน เยอรมณี อิมพอร์ท จำกัด</t>
  </si>
  <si>
    <t>บริษัท อีฟอร์แอล เอม จำกัด (มหาชน)</t>
  </si>
  <si>
    <t>บริษัท บีมิลเลี่ยน จำกัด</t>
  </si>
  <si>
    <t>บริษัท อี ฟอร์ แอล เอม จำกัด</t>
  </si>
  <si>
    <t>บริษัท เกท์ทิงเก (ไทยแลนด์) จำกัด</t>
  </si>
  <si>
    <t>บริษัท ทันตภัณฑ์ไทย (ที.ดี.พี.)จำกัด</t>
  </si>
  <si>
    <t>บริษัท อาร์เอ็กซ์ จำกัด</t>
  </si>
  <si>
    <t>บริษัท บีเจเอช เมดิคอล</t>
  </si>
  <si>
    <t>บริษัท ที อี คิว จำกัด</t>
  </si>
  <si>
    <t>บริษัท ฮอลล์วู้ด อินเตอร์เนชั่นแนล จำกัด</t>
  </si>
  <si>
    <t>บริษัท ซัมมิท เฮลธ์แคร์ จำกัด</t>
  </si>
  <si>
    <t>บริษัท แวสคิวลาร์อินโนเวชั่น จำกัด</t>
  </si>
  <si>
    <t>บริษัท ตะวันแม็คไวสซ์ จำกัด</t>
  </si>
  <si>
    <t>บริษัท มาร์ธา กรุ๊ป จำกัด</t>
  </si>
  <si>
    <t>บริษัท เวิลด์เมด เทรดดิ้ง จำกัด</t>
  </si>
  <si>
    <t xml:space="preserve">บริษัท เอสอีไอเมดิคัล จำกัด (มหาชน) </t>
  </si>
  <si>
    <t>บริษัท คงศักดิ์เอ็กซเรย์การแพทย์อุตสาหกรรม จำกัด</t>
  </si>
  <si>
    <t>บริษัท ฟลอรอลแมนูแฟคเจอริ่งกรุ๊ป จำกัด</t>
  </si>
  <si>
    <t>บริษัท เซนต์เมด จำกัด (มหาชน)</t>
  </si>
  <si>
    <t>บริษัท ออริเคียว จำกัด</t>
  </si>
  <si>
    <t>บริษัท พูลภัณฑ์พัฒนา จำกัด</t>
  </si>
  <si>
    <t>บริษัท เอ็นเค เมดิคอล จำกัด</t>
  </si>
  <si>
    <t>บริษัท มิด-เวสต์ เด็นตอลกรุ๊ป จำกัด</t>
  </si>
  <si>
    <t>บริษัท สยามทรอลี่ โปรเกรสชั่น จำกัด</t>
  </si>
  <si>
    <t>บริษัท ท็อปคอน อินสทรูเม้นท์ (ไทยแลนด์) จำกัด</t>
  </si>
  <si>
    <t>วิธีประกาศเชิญชวนทั่วไป</t>
  </si>
  <si>
    <t>วิธีเฉพาะเจาะจง</t>
  </si>
  <si>
    <t>สิ้นสุดสัญญาแล้ว</t>
  </si>
  <si>
    <t>อยู่ระหว่างระยะสัญญา</t>
  </si>
  <si>
    <t xml:space="preserve">ซื้อเครื่องมือแผนกศัลยกรรมกระดูก Trauma small set </t>
  </si>
  <si>
    <t xml:space="preserve">	66129221670</t>
  </si>
  <si>
    <t xml:space="preserve">ซื้อเครื่องมือผ่าตัด set excision </t>
  </si>
  <si>
    <t>บริษัท เมเชอร์โทรนิก จำกัด</t>
  </si>
  <si>
    <t>ซื้อยา Hyaluronate Na 20 mg./2 ml. solution for injection จำนวน 6,000 ไซริงค์</t>
  </si>
  <si>
    <t>ซื้อยา Diacerein 50 mg. capsule จำนวน 626,400 เม็ด</t>
  </si>
  <si>
    <t>ซื้อยา Sevoflurane 100 ml./100 ml. inhalation 250 ml. จำนวน 630 ขวด</t>
  </si>
  <si>
    <t>ซื้อยา Tramadol 37.5 mg. + Paracetamol 325 mg. tablet จำนวน 579,600 เม็ด</t>
  </si>
  <si>
    <t>ซื้อยา Sitagliptin 100 mg. tablet จำนวน 361,200 เม็ด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</si>
</sst>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vertical="center"/>
      <protection locked="0"/>
    </xf>
    <xf numFmtId="43" fontId="8" fillId="0" borderId="0" xfId="1" applyFont="1" applyBorder="1" applyAlignment="1">
      <alignment horizontal="right" vertical="center" wrapText="1" shrinkToFi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/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49" fontId="8" fillId="0" borderId="0" xfId="1" applyNumberFormat="1" applyFont="1" applyBorder="1" applyAlignment="1">
      <alignment horizontal="center" vertical="center" shrinkToFi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43" fontId="8" fillId="0" borderId="0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43" fontId="9" fillId="4" borderId="4" xfId="1" applyFont="1" applyFill="1" applyBorder="1" applyAlignment="1">
      <alignment horizontal="center" vertical="top" wrapText="1" shrinkToFit="1"/>
    </xf>
    <xf numFmtId="0" fontId="9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 wrapText="1"/>
    </xf>
    <xf numFmtId="12" fontId="9" fillId="4" borderId="5" xfId="0" applyNumberFormat="1" applyFont="1" applyFill="1" applyBorder="1" applyAlignment="1">
      <alignment horizontal="center" vertical="top" wrapText="1"/>
    </xf>
    <xf numFmtId="43" fontId="9" fillId="0" borderId="4" xfId="1" applyFont="1" applyBorder="1" applyAlignment="1">
      <alignment horizontal="center" vertical="top" wrapText="1" shrinkToFit="1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12" fontId="9" fillId="0" borderId="5" xfId="0" applyNumberFormat="1" applyFont="1" applyBorder="1" applyAlignment="1">
      <alignment horizontal="center" vertical="top" wrapText="1"/>
    </xf>
    <xf numFmtId="43" fontId="9" fillId="5" borderId="4" xfId="1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 wrapText="1"/>
    </xf>
    <xf numFmtId="12" fontId="9" fillId="5" borderId="5" xfId="0" applyNumberFormat="1" applyFont="1" applyFill="1" applyBorder="1" applyAlignment="1">
      <alignment horizontal="center" vertical="top" wrapText="1"/>
    </xf>
    <xf numFmtId="43" fontId="9" fillId="5" borderId="4" xfId="1" applyFont="1" applyFill="1" applyBorder="1" applyAlignment="1">
      <alignment horizontal="center" vertical="top" wrapText="1" shrinkToFit="1"/>
    </xf>
    <xf numFmtId="43" fontId="9" fillId="0" borderId="4" xfId="1" applyFont="1" applyFill="1" applyBorder="1" applyAlignment="1">
      <alignment horizontal="center" vertical="top" wrapText="1" shrinkToFit="1"/>
    </xf>
    <xf numFmtId="43" fontId="9" fillId="2" borderId="4" xfId="1" applyFont="1" applyFill="1" applyBorder="1" applyAlignment="1">
      <alignment horizontal="center" vertical="top" wrapText="1" shrinkToFit="1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12" fontId="9" fillId="2" borderId="5" xfId="0" applyNumberFormat="1" applyFont="1" applyFill="1" applyBorder="1" applyAlignment="1">
      <alignment horizontal="center" vertical="top" wrapText="1"/>
    </xf>
    <xf numFmtId="43" fontId="9" fillId="3" borderId="4" xfId="1" applyFont="1" applyFill="1" applyBorder="1" applyAlignment="1">
      <alignment horizontal="center" vertical="top" wrapText="1" shrinkToFit="1"/>
    </xf>
    <xf numFmtId="0" fontId="9" fillId="3" borderId="4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 wrapText="1"/>
    </xf>
    <xf numFmtId="12" fontId="9" fillId="3" borderId="5" xfId="0" applyNumberFormat="1" applyFont="1" applyFill="1" applyBorder="1" applyAlignment="1">
      <alignment horizontal="center" vertical="top" wrapText="1"/>
    </xf>
    <xf numFmtId="49" fontId="9" fillId="0" borderId="5" xfId="1" applyNumberFormat="1" applyFont="1" applyBorder="1" applyAlignment="1">
      <alignment horizontal="center" vertical="top" shrinkToFit="1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/>
    </xf>
    <xf numFmtId="43" fontId="8" fillId="5" borderId="4" xfId="1" applyFont="1" applyFill="1" applyBorder="1" applyAlignment="1">
      <alignment horizontal="center" vertical="top" wrapText="1" shrinkToFit="1"/>
    </xf>
    <xf numFmtId="0" fontId="8" fillId="5" borderId="4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 wrapText="1"/>
    </xf>
    <xf numFmtId="12" fontId="8" fillId="5" borderId="5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9" fillId="4" borderId="4" xfId="0" applyFont="1" applyFill="1" applyBorder="1" applyAlignment="1">
      <alignment horizontal="left" vertical="top" wrapText="1" shrinkToFit="1"/>
    </xf>
    <xf numFmtId="0" fontId="9" fillId="0" borderId="4" xfId="0" applyFont="1" applyBorder="1" applyAlignment="1">
      <alignment horizontal="left" vertical="top" wrapText="1" shrinkToFit="1"/>
    </xf>
    <xf numFmtId="0" fontId="10" fillId="5" borderId="4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 shrinkToFit="1"/>
    </xf>
    <xf numFmtId="0" fontId="9" fillId="2" borderId="4" xfId="0" applyFont="1" applyFill="1" applyBorder="1" applyAlignment="1">
      <alignment horizontal="left" vertical="top" wrapText="1" shrinkToFit="1"/>
    </xf>
    <xf numFmtId="0" fontId="9" fillId="3" borderId="4" xfId="0" applyFont="1" applyFill="1" applyBorder="1" applyAlignment="1">
      <alignment horizontal="left" vertical="top" wrapText="1" shrinkToFit="1"/>
    </xf>
    <xf numFmtId="0" fontId="5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left" vertical="top" wrapText="1" shrinkToFit="1"/>
    </xf>
    <xf numFmtId="0" fontId="8" fillId="0" borderId="0" xfId="0" applyFont="1" applyAlignment="1" applyProtection="1">
      <alignment horizontal="left" wrapText="1"/>
      <protection locked="0"/>
    </xf>
    <xf numFmtId="43" fontId="9" fillId="5" borderId="4" xfId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4" fontId="9" fillId="0" borderId="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4" fillId="4" borderId="4" xfId="0" applyFont="1" applyFill="1" applyBorder="1" applyAlignment="1">
      <alignment horizontal="left" vertical="top" wrapText="1" shrinkToFit="1"/>
    </xf>
    <xf numFmtId="0" fontId="5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4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 shrinkToFit="1"/>
    </xf>
    <xf numFmtId="0" fontId="5" fillId="2" borderId="0" xfId="0" applyFont="1" applyFill="1" applyAlignment="1">
      <alignment horizontal="center" vertical="top"/>
    </xf>
    <xf numFmtId="43" fontId="9" fillId="2" borderId="4" xfId="1" applyFont="1" applyFill="1" applyBorder="1" applyAlignment="1">
      <alignment horizontal="right" vertical="top" wrapText="1" shrinkToFit="1"/>
    </xf>
    <xf numFmtId="0" fontId="5" fillId="3" borderId="0" xfId="0" applyFont="1" applyFill="1" applyAlignment="1">
      <alignment horizontal="left" vertical="top"/>
    </xf>
    <xf numFmtId="0" fontId="1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Alignment="1">
      <alignment horizontal="center" vertical="top"/>
    </xf>
    <xf numFmtId="4" fontId="1" fillId="3" borderId="0" xfId="0" applyNumberFormat="1" applyFont="1" applyFill="1" applyAlignment="1">
      <alignment horizontal="right" vertical="top"/>
    </xf>
    <xf numFmtId="0" fontId="5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center" wrapText="1" shrinkToFit="1"/>
    </xf>
    <xf numFmtId="0" fontId="8" fillId="3" borderId="0" xfId="0" applyFont="1" applyFill="1" applyAlignment="1" applyProtection="1">
      <alignment vertical="center" wrapText="1"/>
      <protection locked="0"/>
    </xf>
    <xf numFmtId="43" fontId="8" fillId="3" borderId="0" xfId="1" applyFont="1" applyFill="1" applyBorder="1" applyAlignment="1">
      <alignment horizontal="right" vertical="center" wrapText="1" shrinkToFit="1"/>
    </xf>
    <xf numFmtId="49" fontId="8" fillId="3" borderId="0" xfId="1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top" wrapText="1"/>
    </xf>
    <xf numFmtId="43" fontId="8" fillId="3" borderId="0" xfId="1" applyFont="1" applyFill="1" applyBorder="1" applyAlignment="1">
      <alignment horizontal="center" vertical="center" wrapText="1" shrinkToFit="1"/>
    </xf>
    <xf numFmtId="43" fontId="8" fillId="0" borderId="0" xfId="1" applyFont="1" applyBorder="1" applyAlignment="1">
      <alignment horizontal="center" vertical="center" wrapText="1" shrinkToFit="1"/>
    </xf>
    <xf numFmtId="43" fontId="8" fillId="0" borderId="0" xfId="1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right" vertical="top"/>
    </xf>
    <xf numFmtId="43" fontId="9" fillId="4" borderId="4" xfId="1" applyFont="1" applyFill="1" applyBorder="1" applyAlignment="1">
      <alignment horizontal="right" vertical="top" wrapText="1"/>
    </xf>
    <xf numFmtId="43" fontId="9" fillId="0" borderId="4" xfId="1" applyFont="1" applyBorder="1" applyAlignment="1">
      <alignment horizontal="right" vertical="top" wrapText="1"/>
    </xf>
    <xf numFmtId="43" fontId="9" fillId="5" borderId="4" xfId="1" applyFont="1" applyFill="1" applyBorder="1" applyAlignment="1">
      <alignment horizontal="right" vertical="top" wrapText="1"/>
    </xf>
    <xf numFmtId="43" fontId="9" fillId="0" borderId="4" xfId="1" applyFont="1" applyFill="1" applyBorder="1" applyAlignment="1">
      <alignment horizontal="right" vertical="top" wrapText="1"/>
    </xf>
    <xf numFmtId="43" fontId="9" fillId="2" borderId="4" xfId="1" applyFont="1" applyFill="1" applyBorder="1" applyAlignment="1">
      <alignment horizontal="right" vertical="top" wrapText="1"/>
    </xf>
    <xf numFmtId="43" fontId="9" fillId="3" borderId="4" xfId="1" applyFont="1" applyFill="1" applyBorder="1" applyAlignment="1">
      <alignment horizontal="right" vertical="top" wrapText="1"/>
    </xf>
    <xf numFmtId="43" fontId="9" fillId="0" borderId="4" xfId="1" applyFont="1" applyBorder="1" applyAlignment="1">
      <alignment horizontal="right" vertical="top" shrinkToFit="1"/>
    </xf>
    <xf numFmtId="43" fontId="1" fillId="2" borderId="4" xfId="1" applyFont="1" applyFill="1" applyBorder="1" applyAlignment="1">
      <alignment horizontal="right" vertical="top" wrapText="1"/>
    </xf>
    <xf numFmtId="43" fontId="1" fillId="0" borderId="4" xfId="1" applyFont="1" applyBorder="1" applyAlignment="1">
      <alignment horizontal="right" vertical="top" wrapText="1"/>
    </xf>
    <xf numFmtId="43" fontId="8" fillId="5" borderId="4" xfId="1" applyFont="1" applyFill="1" applyBorder="1" applyAlignment="1">
      <alignment horizontal="right" vertical="top" wrapText="1"/>
    </xf>
    <xf numFmtId="43" fontId="8" fillId="3" borderId="0" xfId="1" applyFont="1" applyFill="1" applyBorder="1" applyAlignment="1">
      <alignment horizontal="right" vertical="top" shrinkToFit="1"/>
    </xf>
    <xf numFmtId="43" fontId="8" fillId="0" borderId="0" xfId="1" applyFont="1" applyBorder="1" applyAlignment="1">
      <alignment horizontal="right" vertical="top" shrinkToFit="1"/>
    </xf>
    <xf numFmtId="43" fontId="8" fillId="0" borderId="0" xfId="1" applyFont="1" applyFill="1" applyBorder="1" applyAlignment="1">
      <alignment horizontal="right" vertical="top" shrinkToFit="1"/>
    </xf>
    <xf numFmtId="0" fontId="8" fillId="0" borderId="0" xfId="0" applyFont="1" applyAlignment="1" applyProtection="1">
      <alignment horizontal="righ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right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left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right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center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left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30" formatCode="@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A83FF3-CA80-47C4-830C-C386294418F8}" name="Table134" displayName="Table134" ref="A1:P121" totalsRowShown="0" headerRowDxfId="17" dataDxfId="16">
  <autoFilter ref="A1:P121" xr:uid="{EEA83FF3-CA80-47C4-830C-C386294418F8}"/>
  <sortState xmlns:xlrd2="http://schemas.microsoft.com/office/spreadsheetml/2017/richdata2" ref="A2:P121">
    <sortCondition descending="1" ref="I2:I121"/>
  </sortState>
  <tableColumns count="16">
    <tableColumn id="15" xr3:uid="{E5D13142-33E4-4D6D-A79E-7792DD453363}" name="ที่" dataDxfId="15"/>
    <tableColumn id="1" xr3:uid="{30CAA83F-EBA4-4A77-A4E3-B3177804B3F4}" name="ปีงบประมาณ" dataDxfId="14"/>
    <tableColumn id="2" xr3:uid="{9136FB23-8045-4AB5-9AE6-FF15FE9407AB}" name="ชื่อหน่วยงาน" dataDxfId="13"/>
    <tableColumn id="3" xr3:uid="{6A9C3C35-FCFE-4B35-9018-26CB45A46503}" name="อำเภอ " dataDxfId="12"/>
    <tableColumn id="4" xr3:uid="{CC56EC5A-73DB-4D48-830A-123535A3982F}" name="จังหวัด" dataDxfId="11"/>
    <tableColumn id="5" xr3:uid="{BC228FDF-DE9C-41B2-B421-1951F4CF2702}" name="กระทรวง" dataDxfId="10"/>
    <tableColumn id="6" xr3:uid="{68E812CB-95F9-414B-9F5A-7F80F0193D6A}" name="ประเภทหน่วยงาน" dataDxfId="9"/>
    <tableColumn id="7" xr3:uid="{9CD503B4-926E-4A7A-A1AE-DCADF72C487E}" name="ชื่อรายการของงานที่ซื้อหรือจ้าง" dataDxfId="5"/>
    <tableColumn id="8" xr3:uid="{5C242846-D1EC-40C5-9EEE-E9A5B8A9B412}" name="วงเงินงบประมาณที่ได้รับจัดสรร (บาท)" dataDxfId="3" dataCellStyle="จุลภาค"/>
    <tableColumn id="9" xr3:uid="{0A1A95FB-B498-400F-9E0A-E8E753D0A62F}" name="แหล่งที่มาของงบประมาณ " dataDxfId="4"/>
    <tableColumn id="10" xr3:uid="{FF6DEAF8-3778-4012-8D51-5E711656AA95}" name="สถานะการจัดซื้อจัดจ้าง" dataDxfId="8"/>
    <tableColumn id="16" xr3:uid="{95EEDBB9-FD78-4BA0-B972-F26DF0525D07}" name="วิธีการจัดซื้อจัดจ้าง" dataDxfId="7"/>
    <tableColumn id="11" xr3:uid="{462A3828-5AE3-4C6A-A364-8B40EE6FD73F}" name="ราคากลาง (บาท)" dataDxfId="2" dataCellStyle="จุลภาค"/>
    <tableColumn id="12" xr3:uid="{CB507BE5-0788-444D-B724-8BB6B56B4733}" name="ราคาที่ตกลงซื้อหรือจ้าง (บาท)" dataDxfId="0" dataCellStyle="จุลภาค"/>
    <tableColumn id="13" xr3:uid="{451C7F59-7EE9-4D3F-AD48-1A727FBA108D}" name="รายชื่อผู้ประกอบการที่ได้รับการคัดเลือก" dataDxfId="1"/>
    <tableColumn id="14" xr3:uid="{7F4BA8DF-C097-4FC4-ACC5-7BA4DA10473B}" name="เลขที่โครงการในระบบ e-GP" dataDxfId="6" dataCellStyle="จุลภาค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05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05"/>
    </row>
    <row r="16" spans="1:4" ht="42" x14ac:dyDescent="0.35">
      <c r="A16" s="6" t="s">
        <v>18</v>
      </c>
      <c r="B16" s="9" t="s">
        <v>1</v>
      </c>
      <c r="C16" s="10" t="s">
        <v>31</v>
      </c>
      <c r="D16" s="105"/>
    </row>
    <row r="17" spans="1:4" ht="168" x14ac:dyDescent="0.35">
      <c r="A17" s="6" t="s">
        <v>19</v>
      </c>
      <c r="B17" s="9" t="s">
        <v>2</v>
      </c>
      <c r="C17" s="11" t="s">
        <v>32</v>
      </c>
      <c r="D17" s="105"/>
    </row>
    <row r="18" spans="1:4" ht="168" x14ac:dyDescent="0.35">
      <c r="A18" s="6" t="s">
        <v>20</v>
      </c>
      <c r="B18" s="9" t="s">
        <v>3</v>
      </c>
      <c r="C18" s="11" t="s">
        <v>35</v>
      </c>
      <c r="D18" s="105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05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05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V121"/>
  <sheetViews>
    <sheetView tabSelected="1"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G97" sqref="G97"/>
    </sheetView>
  </sheetViews>
  <sheetFormatPr defaultRowHeight="21" x14ac:dyDescent="0.35"/>
  <cols>
    <col min="1" max="1" width="5.125" style="28" customWidth="1"/>
    <col min="2" max="2" width="12.25" style="28" customWidth="1"/>
    <col min="3" max="3" width="29.625" style="28" customWidth="1"/>
    <col min="4" max="4" width="11.375" style="28" customWidth="1"/>
    <col min="5" max="5" width="12.75" style="28" customWidth="1"/>
    <col min="6" max="6" width="14.5" style="28" customWidth="1"/>
    <col min="7" max="7" width="21.5" style="28" customWidth="1"/>
    <col min="8" max="8" width="48.375" style="80" customWidth="1"/>
    <col min="9" max="9" width="19.875" style="109" customWidth="1"/>
    <col min="10" max="10" width="21.75" style="28" customWidth="1"/>
    <col min="11" max="12" width="19.25" style="28" customWidth="1"/>
    <col min="13" max="13" width="17.25" style="29" customWidth="1"/>
    <col min="14" max="14" width="23.625" style="124" customWidth="1"/>
    <col min="15" max="15" width="30.375" style="80" customWidth="1"/>
    <col min="16" max="16" width="25.5" style="28" bestFit="1" customWidth="1"/>
    <col min="17" max="48" width="9" style="33"/>
    <col min="49" max="16384" width="9" style="24"/>
  </cols>
  <sheetData>
    <row r="1" spans="1:48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71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9" t="s">
        <v>9</v>
      </c>
      <c r="N1" s="110" t="s">
        <v>10</v>
      </c>
      <c r="O1" s="71" t="s">
        <v>11</v>
      </c>
      <c r="P1" s="18" t="s">
        <v>13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</row>
    <row r="2" spans="1:48" ht="42" x14ac:dyDescent="0.35">
      <c r="A2" s="35">
        <v>1</v>
      </c>
      <c r="B2" s="35">
        <v>2567</v>
      </c>
      <c r="C2" s="35" t="s">
        <v>146</v>
      </c>
      <c r="D2" s="20"/>
      <c r="E2" s="20"/>
      <c r="F2" s="35" t="s">
        <v>147</v>
      </c>
      <c r="G2" s="35" t="s">
        <v>148</v>
      </c>
      <c r="H2" s="72" t="s">
        <v>90</v>
      </c>
      <c r="I2" s="38">
        <v>50000000</v>
      </c>
      <c r="J2" s="39" t="s">
        <v>149</v>
      </c>
      <c r="K2" s="40" t="s">
        <v>208</v>
      </c>
      <c r="L2" s="40" t="s">
        <v>206</v>
      </c>
      <c r="M2" s="38">
        <v>43500000</v>
      </c>
      <c r="N2" s="111">
        <v>39500000</v>
      </c>
      <c r="O2" s="72" t="s">
        <v>180</v>
      </c>
      <c r="P2" s="41">
        <v>67029183413</v>
      </c>
    </row>
    <row r="3" spans="1:48" x14ac:dyDescent="0.35">
      <c r="A3" s="35">
        <v>2</v>
      </c>
      <c r="B3" s="35">
        <v>2567</v>
      </c>
      <c r="C3" s="35" t="s">
        <v>146</v>
      </c>
      <c r="D3" s="20"/>
      <c r="E3" s="20"/>
      <c r="F3" s="35" t="s">
        <v>147</v>
      </c>
      <c r="G3" s="35" t="s">
        <v>148</v>
      </c>
      <c r="H3" s="73" t="s">
        <v>111</v>
      </c>
      <c r="I3" s="42">
        <v>10800000</v>
      </c>
      <c r="J3" s="43" t="s">
        <v>149</v>
      </c>
      <c r="K3" s="44" t="s">
        <v>208</v>
      </c>
      <c r="L3" s="44" t="s">
        <v>206</v>
      </c>
      <c r="M3" s="42">
        <v>10800000</v>
      </c>
      <c r="N3" s="112">
        <v>8800000</v>
      </c>
      <c r="O3" s="73" t="s">
        <v>180</v>
      </c>
      <c r="P3" s="45">
        <v>67029423720</v>
      </c>
    </row>
    <row r="4" spans="1:48" ht="42" x14ac:dyDescent="0.35">
      <c r="A4" s="35">
        <v>3</v>
      </c>
      <c r="B4" s="35">
        <v>2567</v>
      </c>
      <c r="C4" s="35" t="s">
        <v>146</v>
      </c>
      <c r="D4" s="20"/>
      <c r="E4" s="20"/>
      <c r="F4" s="35" t="s">
        <v>147</v>
      </c>
      <c r="G4" s="35" t="s">
        <v>148</v>
      </c>
      <c r="H4" s="73" t="s">
        <v>115</v>
      </c>
      <c r="I4" s="42">
        <v>10450000</v>
      </c>
      <c r="J4" s="43" t="s">
        <v>149</v>
      </c>
      <c r="K4" s="44" t="s">
        <v>209</v>
      </c>
      <c r="L4" s="44" t="s">
        <v>206</v>
      </c>
      <c r="M4" s="42">
        <v>10450000</v>
      </c>
      <c r="N4" s="112">
        <v>10450000</v>
      </c>
      <c r="O4" s="73" t="s">
        <v>162</v>
      </c>
      <c r="P4" s="45">
        <v>67029379914</v>
      </c>
    </row>
    <row r="5" spans="1:48" s="33" customFormat="1" ht="40.5" x14ac:dyDescent="0.35">
      <c r="A5" s="36">
        <v>4</v>
      </c>
      <c r="B5" s="36">
        <v>2567</v>
      </c>
      <c r="C5" s="36" t="s">
        <v>146</v>
      </c>
      <c r="D5" s="32"/>
      <c r="E5" s="32"/>
      <c r="F5" s="36" t="s">
        <v>147</v>
      </c>
      <c r="G5" s="36" t="s">
        <v>148</v>
      </c>
      <c r="H5" s="74" t="s">
        <v>102</v>
      </c>
      <c r="I5" s="46">
        <v>8900000</v>
      </c>
      <c r="J5" s="47" t="s">
        <v>149</v>
      </c>
      <c r="K5" s="48" t="s">
        <v>208</v>
      </c>
      <c r="L5" s="48" t="s">
        <v>206</v>
      </c>
      <c r="M5" s="81">
        <v>8900000</v>
      </c>
      <c r="N5" s="113">
        <v>8900000</v>
      </c>
      <c r="O5" s="75" t="s">
        <v>169</v>
      </c>
      <c r="P5" s="49">
        <v>67039111011</v>
      </c>
    </row>
    <row r="6" spans="1:48" ht="42" x14ac:dyDescent="0.35">
      <c r="A6" s="35">
        <v>5</v>
      </c>
      <c r="B6" s="35">
        <v>2567</v>
      </c>
      <c r="C6" s="35" t="s">
        <v>146</v>
      </c>
      <c r="D6" s="20"/>
      <c r="E6" s="20"/>
      <c r="F6" s="35" t="s">
        <v>147</v>
      </c>
      <c r="G6" s="35" t="s">
        <v>148</v>
      </c>
      <c r="H6" s="73" t="s">
        <v>65</v>
      </c>
      <c r="I6" s="42">
        <v>8000000</v>
      </c>
      <c r="J6" s="43" t="s">
        <v>149</v>
      </c>
      <c r="K6" s="44" t="s">
        <v>208</v>
      </c>
      <c r="L6" s="44" t="s">
        <v>206</v>
      </c>
      <c r="M6" s="42">
        <v>8000000</v>
      </c>
      <c r="N6" s="112">
        <v>8000000</v>
      </c>
      <c r="O6" s="73" t="s">
        <v>162</v>
      </c>
      <c r="P6" s="45">
        <v>66119018885</v>
      </c>
    </row>
    <row r="7" spans="1:48" s="33" customFormat="1" ht="42" x14ac:dyDescent="0.35">
      <c r="A7" s="36">
        <v>6</v>
      </c>
      <c r="B7" s="36">
        <v>2567</v>
      </c>
      <c r="C7" s="36" t="s">
        <v>146</v>
      </c>
      <c r="D7" s="32"/>
      <c r="E7" s="32"/>
      <c r="F7" s="36" t="s">
        <v>147</v>
      </c>
      <c r="G7" s="36" t="s">
        <v>148</v>
      </c>
      <c r="H7" s="75" t="s">
        <v>86</v>
      </c>
      <c r="I7" s="50">
        <v>6650000</v>
      </c>
      <c r="J7" s="47" t="s">
        <v>149</v>
      </c>
      <c r="K7" s="48" t="s">
        <v>208</v>
      </c>
      <c r="L7" s="48" t="s">
        <v>206</v>
      </c>
      <c r="M7" s="50">
        <v>6300000</v>
      </c>
      <c r="N7" s="113">
        <v>4900000</v>
      </c>
      <c r="O7" s="75" t="s">
        <v>176</v>
      </c>
      <c r="P7" s="49">
        <v>67019441768</v>
      </c>
    </row>
    <row r="8" spans="1:48" ht="42" x14ac:dyDescent="0.35">
      <c r="A8" s="35">
        <v>7</v>
      </c>
      <c r="B8" s="35">
        <v>2567</v>
      </c>
      <c r="C8" s="35" t="s">
        <v>146</v>
      </c>
      <c r="D8" s="20"/>
      <c r="E8" s="20"/>
      <c r="F8" s="35" t="s">
        <v>147</v>
      </c>
      <c r="G8" s="35" t="s">
        <v>148</v>
      </c>
      <c r="H8" s="73" t="s">
        <v>113</v>
      </c>
      <c r="I8" s="42">
        <v>6340000</v>
      </c>
      <c r="J8" s="43" t="s">
        <v>149</v>
      </c>
      <c r="K8" s="44" t="s">
        <v>209</v>
      </c>
      <c r="L8" s="44" t="s">
        <v>206</v>
      </c>
      <c r="M8" s="42">
        <v>6340000</v>
      </c>
      <c r="N8" s="112">
        <v>6340000</v>
      </c>
      <c r="O8" s="73" t="s">
        <v>162</v>
      </c>
      <c r="P8" s="45">
        <v>67029375224</v>
      </c>
    </row>
    <row r="9" spans="1:48" ht="42" x14ac:dyDescent="0.35">
      <c r="A9" s="35">
        <v>8</v>
      </c>
      <c r="B9" s="35">
        <v>2567</v>
      </c>
      <c r="C9" s="35" t="s">
        <v>146</v>
      </c>
      <c r="D9" s="20"/>
      <c r="E9" s="20"/>
      <c r="F9" s="35" t="s">
        <v>147</v>
      </c>
      <c r="G9" s="35" t="s">
        <v>148</v>
      </c>
      <c r="H9" s="73" t="s">
        <v>139</v>
      </c>
      <c r="I9" s="42">
        <v>5000000</v>
      </c>
      <c r="J9" s="43" t="s">
        <v>149</v>
      </c>
      <c r="K9" s="44" t="s">
        <v>208</v>
      </c>
      <c r="L9" s="44" t="s">
        <v>206</v>
      </c>
      <c r="M9" s="42">
        <v>5000000</v>
      </c>
      <c r="N9" s="112">
        <v>4999040</v>
      </c>
      <c r="O9" s="73" t="s">
        <v>201</v>
      </c>
      <c r="P9" s="45">
        <v>67029382641</v>
      </c>
    </row>
    <row r="10" spans="1:48" x14ac:dyDescent="0.35">
      <c r="A10" s="35">
        <v>9</v>
      </c>
      <c r="B10" s="35">
        <v>2567</v>
      </c>
      <c r="C10" s="35" t="s">
        <v>146</v>
      </c>
      <c r="D10" s="20"/>
      <c r="E10" s="20"/>
      <c r="F10" s="35" t="s">
        <v>147</v>
      </c>
      <c r="G10" s="35" t="s">
        <v>148</v>
      </c>
      <c r="H10" s="73" t="s">
        <v>134</v>
      </c>
      <c r="I10" s="51">
        <v>5000000</v>
      </c>
      <c r="J10" s="43" t="s">
        <v>149</v>
      </c>
      <c r="K10" s="44" t="s">
        <v>208</v>
      </c>
      <c r="L10" s="44" t="s">
        <v>206</v>
      </c>
      <c r="M10" s="51">
        <v>4990000</v>
      </c>
      <c r="N10" s="114">
        <v>4988000</v>
      </c>
      <c r="O10" s="73" t="s">
        <v>199</v>
      </c>
      <c r="P10" s="45">
        <v>67069342630</v>
      </c>
    </row>
    <row r="11" spans="1:48" x14ac:dyDescent="0.35">
      <c r="A11" s="35">
        <v>10</v>
      </c>
      <c r="B11" s="35">
        <v>2567</v>
      </c>
      <c r="C11" s="35" t="s">
        <v>146</v>
      </c>
      <c r="D11" s="20"/>
      <c r="E11" s="20"/>
      <c r="F11" s="35" t="s">
        <v>147</v>
      </c>
      <c r="G11" s="35" t="s">
        <v>148</v>
      </c>
      <c r="H11" s="73" t="s">
        <v>105</v>
      </c>
      <c r="I11" s="42">
        <v>5000000</v>
      </c>
      <c r="J11" s="43" t="s">
        <v>149</v>
      </c>
      <c r="K11" s="44" t="s">
        <v>208</v>
      </c>
      <c r="L11" s="44" t="s">
        <v>206</v>
      </c>
      <c r="M11" s="42">
        <v>5000000</v>
      </c>
      <c r="N11" s="112">
        <v>3600000</v>
      </c>
      <c r="O11" s="73" t="s">
        <v>176</v>
      </c>
      <c r="P11" s="45">
        <v>67039024885</v>
      </c>
    </row>
    <row r="12" spans="1:48" x14ac:dyDescent="0.35">
      <c r="A12" s="35">
        <v>11</v>
      </c>
      <c r="B12" s="35">
        <v>2567</v>
      </c>
      <c r="C12" s="35" t="s">
        <v>146</v>
      </c>
      <c r="D12" s="20"/>
      <c r="E12" s="20"/>
      <c r="F12" s="35" t="s">
        <v>147</v>
      </c>
      <c r="G12" s="35" t="s">
        <v>148</v>
      </c>
      <c r="H12" s="73" t="s">
        <v>135</v>
      </c>
      <c r="I12" s="42">
        <v>4876335.0999999996</v>
      </c>
      <c r="J12" s="43" t="s">
        <v>149</v>
      </c>
      <c r="K12" s="44" t="s">
        <v>208</v>
      </c>
      <c r="L12" s="44" t="s">
        <v>206</v>
      </c>
      <c r="M12" s="42">
        <v>4876335.0999999996</v>
      </c>
      <c r="N12" s="112">
        <v>4750000</v>
      </c>
      <c r="O12" s="73" t="s">
        <v>166</v>
      </c>
      <c r="P12" s="45">
        <v>67079140778</v>
      </c>
    </row>
    <row r="13" spans="1:48" ht="42" x14ac:dyDescent="0.35">
      <c r="A13" s="35">
        <v>12</v>
      </c>
      <c r="B13" s="35">
        <v>2567</v>
      </c>
      <c r="C13" s="35" t="s">
        <v>146</v>
      </c>
      <c r="D13" s="20"/>
      <c r="E13" s="20"/>
      <c r="F13" s="35" t="s">
        <v>147</v>
      </c>
      <c r="G13" s="35" t="s">
        <v>148</v>
      </c>
      <c r="H13" s="73" t="s">
        <v>67</v>
      </c>
      <c r="I13" s="42">
        <v>4500000</v>
      </c>
      <c r="J13" s="43" t="s">
        <v>149</v>
      </c>
      <c r="K13" s="44" t="s">
        <v>208</v>
      </c>
      <c r="L13" s="44" t="s">
        <v>206</v>
      </c>
      <c r="M13" s="42">
        <v>4500000</v>
      </c>
      <c r="N13" s="112">
        <v>4075000</v>
      </c>
      <c r="O13" s="73" t="s">
        <v>162</v>
      </c>
      <c r="P13" s="45">
        <v>66119018953</v>
      </c>
    </row>
    <row r="14" spans="1:48" x14ac:dyDescent="0.35">
      <c r="A14" s="35">
        <v>13</v>
      </c>
      <c r="B14" s="35">
        <v>2567</v>
      </c>
      <c r="C14" s="35" t="s">
        <v>146</v>
      </c>
      <c r="D14" s="20"/>
      <c r="E14" s="20"/>
      <c r="F14" s="35" t="s">
        <v>147</v>
      </c>
      <c r="G14" s="35" t="s">
        <v>148</v>
      </c>
      <c r="H14" s="73" t="s">
        <v>101</v>
      </c>
      <c r="I14" s="42">
        <v>4250000</v>
      </c>
      <c r="J14" s="43" t="s">
        <v>149</v>
      </c>
      <c r="K14" s="44" t="s">
        <v>208</v>
      </c>
      <c r="L14" s="44" t="s">
        <v>206</v>
      </c>
      <c r="M14" s="42">
        <v>4250000</v>
      </c>
      <c r="N14" s="112">
        <v>4245000</v>
      </c>
      <c r="O14" s="73" t="s">
        <v>185</v>
      </c>
      <c r="P14" s="45">
        <v>67039022375</v>
      </c>
    </row>
    <row r="15" spans="1:48" s="33" customFormat="1" ht="42" x14ac:dyDescent="0.35">
      <c r="A15" s="36">
        <v>14</v>
      </c>
      <c r="B15" s="36">
        <v>2567</v>
      </c>
      <c r="C15" s="36" t="s">
        <v>146</v>
      </c>
      <c r="D15" s="32"/>
      <c r="E15" s="32"/>
      <c r="F15" s="36" t="s">
        <v>147</v>
      </c>
      <c r="G15" s="36" t="s">
        <v>148</v>
      </c>
      <c r="H15" s="75" t="s">
        <v>106</v>
      </c>
      <c r="I15" s="50">
        <v>4000000</v>
      </c>
      <c r="J15" s="47" t="s">
        <v>149</v>
      </c>
      <c r="K15" s="48" t="s">
        <v>208</v>
      </c>
      <c r="L15" s="48" t="s">
        <v>206</v>
      </c>
      <c r="M15" s="50">
        <v>4000000</v>
      </c>
      <c r="N15" s="113">
        <v>3996000</v>
      </c>
      <c r="O15" s="75" t="s">
        <v>180</v>
      </c>
      <c r="P15" s="49">
        <v>67029435644</v>
      </c>
    </row>
    <row r="16" spans="1:48" s="26" customFormat="1" x14ac:dyDescent="0.35">
      <c r="A16" s="35">
        <v>15</v>
      </c>
      <c r="B16" s="35">
        <v>2567</v>
      </c>
      <c r="C16" s="35" t="s">
        <v>146</v>
      </c>
      <c r="D16" s="20"/>
      <c r="E16" s="20"/>
      <c r="F16" s="35" t="s">
        <v>147</v>
      </c>
      <c r="G16" s="35" t="s">
        <v>148</v>
      </c>
      <c r="H16" s="73" t="s">
        <v>93</v>
      </c>
      <c r="I16" s="42">
        <v>4000000</v>
      </c>
      <c r="J16" s="43" t="s">
        <v>149</v>
      </c>
      <c r="K16" s="44" t="s">
        <v>208</v>
      </c>
      <c r="L16" s="44" t="s">
        <v>206</v>
      </c>
      <c r="M16" s="42">
        <v>2480000</v>
      </c>
      <c r="N16" s="112">
        <v>2480000</v>
      </c>
      <c r="O16" s="73" t="s">
        <v>150</v>
      </c>
      <c r="P16" s="45">
        <v>6701956378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16" s="33" customFormat="1" x14ac:dyDescent="0.35">
      <c r="A17" s="36">
        <v>16</v>
      </c>
      <c r="B17" s="36">
        <v>2567</v>
      </c>
      <c r="C17" s="36" t="s">
        <v>146</v>
      </c>
      <c r="D17" s="32"/>
      <c r="E17" s="32"/>
      <c r="F17" s="36" t="s">
        <v>147</v>
      </c>
      <c r="G17" s="36" t="s">
        <v>148</v>
      </c>
      <c r="H17" s="76" t="s">
        <v>107</v>
      </c>
      <c r="I17" s="52">
        <v>3800000</v>
      </c>
      <c r="J17" s="53" t="s">
        <v>149</v>
      </c>
      <c r="K17" s="54" t="s">
        <v>208</v>
      </c>
      <c r="L17" s="54" t="s">
        <v>206</v>
      </c>
      <c r="M17" s="52">
        <v>3800000</v>
      </c>
      <c r="N17" s="115">
        <v>3490000</v>
      </c>
      <c r="O17" s="76" t="s">
        <v>180</v>
      </c>
      <c r="P17" s="55">
        <v>67039025240</v>
      </c>
    </row>
    <row r="18" spans="1:16" ht="42" x14ac:dyDescent="0.35">
      <c r="A18" s="35">
        <v>17</v>
      </c>
      <c r="B18" s="35">
        <v>2567</v>
      </c>
      <c r="C18" s="35" t="s">
        <v>146</v>
      </c>
      <c r="D18" s="20"/>
      <c r="E18" s="20"/>
      <c r="F18" s="35" t="s">
        <v>147</v>
      </c>
      <c r="G18" s="35" t="s">
        <v>148</v>
      </c>
      <c r="H18" s="73" t="s">
        <v>137</v>
      </c>
      <c r="I18" s="42">
        <v>3300000</v>
      </c>
      <c r="J18" s="43" t="s">
        <v>149</v>
      </c>
      <c r="K18" s="44" t="s">
        <v>208</v>
      </c>
      <c r="L18" s="44" t="s">
        <v>206</v>
      </c>
      <c r="M18" s="42">
        <v>3300000</v>
      </c>
      <c r="N18" s="112">
        <v>3300000</v>
      </c>
      <c r="O18" s="73" t="s">
        <v>169</v>
      </c>
      <c r="P18" s="45">
        <v>67069471734</v>
      </c>
    </row>
    <row r="19" spans="1:16" x14ac:dyDescent="0.35">
      <c r="A19" s="35">
        <v>18</v>
      </c>
      <c r="B19" s="35">
        <v>2567</v>
      </c>
      <c r="C19" s="35" t="s">
        <v>146</v>
      </c>
      <c r="D19" s="20"/>
      <c r="E19" s="20"/>
      <c r="F19" s="35" t="s">
        <v>147</v>
      </c>
      <c r="G19" s="35" t="s">
        <v>148</v>
      </c>
      <c r="H19" s="73" t="s">
        <v>145</v>
      </c>
      <c r="I19" s="42">
        <v>3300000</v>
      </c>
      <c r="J19" s="43" t="s">
        <v>149</v>
      </c>
      <c r="K19" s="44" t="s">
        <v>208</v>
      </c>
      <c r="L19" s="44" t="s">
        <v>206</v>
      </c>
      <c r="M19" s="42">
        <v>3300000</v>
      </c>
      <c r="N19" s="112">
        <v>3299990</v>
      </c>
      <c r="O19" s="73" t="s">
        <v>185</v>
      </c>
      <c r="P19" s="45">
        <v>67039023578</v>
      </c>
    </row>
    <row r="20" spans="1:16" ht="42" x14ac:dyDescent="0.35">
      <c r="A20" s="35">
        <v>19</v>
      </c>
      <c r="B20" s="35">
        <v>2567</v>
      </c>
      <c r="C20" s="35" t="s">
        <v>146</v>
      </c>
      <c r="D20" s="20"/>
      <c r="E20" s="20"/>
      <c r="F20" s="35" t="s">
        <v>147</v>
      </c>
      <c r="G20" s="35" t="s">
        <v>148</v>
      </c>
      <c r="H20" s="72" t="s">
        <v>118</v>
      </c>
      <c r="I20" s="38">
        <v>3250000</v>
      </c>
      <c r="J20" s="39" t="s">
        <v>149</v>
      </c>
      <c r="K20" s="40" t="s">
        <v>208</v>
      </c>
      <c r="L20" s="40" t="s">
        <v>206</v>
      </c>
      <c r="M20" s="38">
        <v>2650000</v>
      </c>
      <c r="N20" s="111">
        <v>2250000</v>
      </c>
      <c r="O20" s="72" t="s">
        <v>161</v>
      </c>
      <c r="P20" s="41">
        <v>67039096592</v>
      </c>
    </row>
    <row r="21" spans="1:16" x14ac:dyDescent="0.35">
      <c r="A21" s="35">
        <v>20</v>
      </c>
      <c r="B21" s="35">
        <v>2567</v>
      </c>
      <c r="C21" s="35" t="s">
        <v>146</v>
      </c>
      <c r="D21" s="20"/>
      <c r="E21" s="20"/>
      <c r="F21" s="35" t="s">
        <v>147</v>
      </c>
      <c r="G21" s="35" t="s">
        <v>148</v>
      </c>
      <c r="H21" s="73" t="s">
        <v>119</v>
      </c>
      <c r="I21" s="42">
        <v>3200000</v>
      </c>
      <c r="J21" s="43" t="s">
        <v>149</v>
      </c>
      <c r="K21" s="44" t="s">
        <v>208</v>
      </c>
      <c r="L21" s="44" t="s">
        <v>206</v>
      </c>
      <c r="M21" s="42">
        <v>3200000</v>
      </c>
      <c r="N21" s="112">
        <v>3000000</v>
      </c>
      <c r="O21" s="73" t="s">
        <v>168</v>
      </c>
      <c r="P21" s="45">
        <v>67049130522</v>
      </c>
    </row>
    <row r="22" spans="1:16" ht="42" x14ac:dyDescent="0.35">
      <c r="A22" s="35">
        <v>21</v>
      </c>
      <c r="B22" s="35">
        <v>2567</v>
      </c>
      <c r="C22" s="35" t="s">
        <v>146</v>
      </c>
      <c r="D22" s="20"/>
      <c r="E22" s="20"/>
      <c r="F22" s="35" t="s">
        <v>147</v>
      </c>
      <c r="G22" s="35" t="s">
        <v>148</v>
      </c>
      <c r="H22" s="77" t="s">
        <v>72</v>
      </c>
      <c r="I22" s="56">
        <v>3000000</v>
      </c>
      <c r="J22" s="57" t="s">
        <v>149</v>
      </c>
      <c r="K22" s="58" t="s">
        <v>208</v>
      </c>
      <c r="L22" s="58" t="s">
        <v>206</v>
      </c>
      <c r="M22" s="56">
        <v>3000000</v>
      </c>
      <c r="N22" s="116">
        <v>2972000</v>
      </c>
      <c r="O22" s="77" t="s">
        <v>165</v>
      </c>
      <c r="P22" s="59">
        <v>66129483884</v>
      </c>
    </row>
    <row r="23" spans="1:16" s="33" customFormat="1" x14ac:dyDescent="0.35">
      <c r="A23" s="36">
        <v>22</v>
      </c>
      <c r="B23" s="36">
        <v>2567</v>
      </c>
      <c r="C23" s="36" t="s">
        <v>146</v>
      </c>
      <c r="D23" s="32"/>
      <c r="E23" s="32"/>
      <c r="F23" s="36" t="s">
        <v>147</v>
      </c>
      <c r="G23" s="36" t="s">
        <v>148</v>
      </c>
      <c r="H23" s="76" t="s">
        <v>74</v>
      </c>
      <c r="I23" s="52">
        <v>3000000</v>
      </c>
      <c r="J23" s="53" t="s">
        <v>149</v>
      </c>
      <c r="K23" s="54" t="s">
        <v>208</v>
      </c>
      <c r="L23" s="54" t="s">
        <v>206</v>
      </c>
      <c r="M23" s="52">
        <v>3000000</v>
      </c>
      <c r="N23" s="115">
        <v>2520000</v>
      </c>
      <c r="O23" s="76" t="s">
        <v>167</v>
      </c>
      <c r="P23" s="55">
        <v>66129484373</v>
      </c>
    </row>
    <row r="24" spans="1:16" ht="42" x14ac:dyDescent="0.35">
      <c r="A24" s="35">
        <v>23</v>
      </c>
      <c r="B24" s="35">
        <v>2567</v>
      </c>
      <c r="C24" s="35" t="s">
        <v>146</v>
      </c>
      <c r="D24" s="20"/>
      <c r="E24" s="20"/>
      <c r="F24" s="35" t="s">
        <v>147</v>
      </c>
      <c r="G24" s="35" t="s">
        <v>148</v>
      </c>
      <c r="H24" s="73" t="s">
        <v>85</v>
      </c>
      <c r="I24" s="42">
        <v>2750000</v>
      </c>
      <c r="J24" s="43" t="s">
        <v>149</v>
      </c>
      <c r="K24" s="44" t="s">
        <v>208</v>
      </c>
      <c r="L24" s="44" t="s">
        <v>206</v>
      </c>
      <c r="M24" s="42">
        <v>2750000</v>
      </c>
      <c r="N24" s="112">
        <v>2750000</v>
      </c>
      <c r="O24" s="73" t="s">
        <v>175</v>
      </c>
      <c r="P24" s="45">
        <v>67019496116</v>
      </c>
    </row>
    <row r="25" spans="1:16" x14ac:dyDescent="0.35">
      <c r="A25" s="35">
        <v>24</v>
      </c>
      <c r="B25" s="35">
        <v>2567</v>
      </c>
      <c r="C25" s="35" t="s">
        <v>146</v>
      </c>
      <c r="D25" s="20"/>
      <c r="E25" s="20"/>
      <c r="F25" s="35" t="s">
        <v>147</v>
      </c>
      <c r="G25" s="35" t="s">
        <v>148</v>
      </c>
      <c r="H25" s="73" t="s">
        <v>109</v>
      </c>
      <c r="I25" s="42">
        <v>2700000</v>
      </c>
      <c r="J25" s="43" t="s">
        <v>149</v>
      </c>
      <c r="K25" s="44" t="s">
        <v>208</v>
      </c>
      <c r="L25" s="44" t="s">
        <v>206</v>
      </c>
      <c r="M25" s="42">
        <v>2700000</v>
      </c>
      <c r="N25" s="112">
        <v>2700000</v>
      </c>
      <c r="O25" s="73" t="s">
        <v>187</v>
      </c>
      <c r="P25" s="45">
        <v>67039162072</v>
      </c>
    </row>
    <row r="26" spans="1:16" x14ac:dyDescent="0.35">
      <c r="A26" s="35">
        <v>25</v>
      </c>
      <c r="B26" s="35">
        <v>2567</v>
      </c>
      <c r="C26" s="35" t="s">
        <v>146</v>
      </c>
      <c r="D26" s="20"/>
      <c r="E26" s="20"/>
      <c r="F26" s="35" t="s">
        <v>147</v>
      </c>
      <c r="G26" s="35" t="s">
        <v>148</v>
      </c>
      <c r="H26" s="73" t="s">
        <v>108</v>
      </c>
      <c r="I26" s="51">
        <v>2600000</v>
      </c>
      <c r="J26" s="43" t="s">
        <v>149</v>
      </c>
      <c r="K26" s="44" t="s">
        <v>208</v>
      </c>
      <c r="L26" s="44" t="s">
        <v>206</v>
      </c>
      <c r="M26" s="51">
        <v>2600000</v>
      </c>
      <c r="N26" s="114">
        <v>2500000</v>
      </c>
      <c r="O26" s="73" t="s">
        <v>176</v>
      </c>
      <c r="P26" s="45">
        <v>67039095433</v>
      </c>
    </row>
    <row r="27" spans="1:16" x14ac:dyDescent="0.35">
      <c r="A27" s="35">
        <v>26</v>
      </c>
      <c r="B27" s="35">
        <v>2567</v>
      </c>
      <c r="C27" s="35" t="s">
        <v>146</v>
      </c>
      <c r="D27" s="20"/>
      <c r="E27" s="20"/>
      <c r="F27" s="35" t="s">
        <v>147</v>
      </c>
      <c r="G27" s="35" t="s">
        <v>148</v>
      </c>
      <c r="H27" s="73" t="s">
        <v>136</v>
      </c>
      <c r="I27" s="51">
        <v>2550000</v>
      </c>
      <c r="J27" s="43" t="s">
        <v>149</v>
      </c>
      <c r="K27" s="44" t="s">
        <v>208</v>
      </c>
      <c r="L27" s="44" t="s">
        <v>206</v>
      </c>
      <c r="M27" s="51">
        <v>2550000</v>
      </c>
      <c r="N27" s="114">
        <v>2545500</v>
      </c>
      <c r="O27" s="73" t="s">
        <v>200</v>
      </c>
      <c r="P27" s="45">
        <v>67079209550</v>
      </c>
    </row>
    <row r="28" spans="1:16" x14ac:dyDescent="0.35">
      <c r="A28" s="35">
        <v>27</v>
      </c>
      <c r="B28" s="35">
        <v>2567</v>
      </c>
      <c r="C28" s="35" t="s">
        <v>146</v>
      </c>
      <c r="D28" s="20"/>
      <c r="E28" s="20"/>
      <c r="F28" s="35" t="s">
        <v>147</v>
      </c>
      <c r="G28" s="35" t="s">
        <v>148</v>
      </c>
      <c r="H28" s="72" t="s">
        <v>124</v>
      </c>
      <c r="I28" s="38">
        <v>2500000</v>
      </c>
      <c r="J28" s="39" t="s">
        <v>149</v>
      </c>
      <c r="K28" s="40" t="s">
        <v>208</v>
      </c>
      <c r="L28" s="40" t="s">
        <v>206</v>
      </c>
      <c r="M28" s="38">
        <v>2497500</v>
      </c>
      <c r="N28" s="111">
        <v>2497500</v>
      </c>
      <c r="O28" s="72" t="s">
        <v>192</v>
      </c>
      <c r="P28" s="41">
        <v>67059160804</v>
      </c>
    </row>
    <row r="29" spans="1:16" ht="42" x14ac:dyDescent="0.35">
      <c r="A29" s="35">
        <v>28</v>
      </c>
      <c r="B29" s="35">
        <v>2567</v>
      </c>
      <c r="C29" s="35" t="s">
        <v>146</v>
      </c>
      <c r="D29" s="20"/>
      <c r="E29" s="20"/>
      <c r="F29" s="35" t="s">
        <v>147</v>
      </c>
      <c r="G29" s="35" t="s">
        <v>148</v>
      </c>
      <c r="H29" s="73" t="s">
        <v>114</v>
      </c>
      <c r="I29" s="51">
        <v>2225000</v>
      </c>
      <c r="J29" s="43" t="s">
        <v>149</v>
      </c>
      <c r="K29" s="44" t="s">
        <v>209</v>
      </c>
      <c r="L29" s="44" t="s">
        <v>206</v>
      </c>
      <c r="M29" s="51">
        <v>2225000</v>
      </c>
      <c r="N29" s="114">
        <v>2225000</v>
      </c>
      <c r="O29" s="73" t="s">
        <v>162</v>
      </c>
      <c r="P29" s="45">
        <v>67029379752</v>
      </c>
    </row>
    <row r="30" spans="1:16" x14ac:dyDescent="0.35">
      <c r="A30" s="35">
        <v>29</v>
      </c>
      <c r="B30" s="35">
        <v>2567</v>
      </c>
      <c r="C30" s="35" t="s">
        <v>146</v>
      </c>
      <c r="D30" s="20"/>
      <c r="E30" s="20"/>
      <c r="F30" s="35" t="s">
        <v>147</v>
      </c>
      <c r="G30" s="35" t="s">
        <v>148</v>
      </c>
      <c r="H30" s="72" t="s">
        <v>122</v>
      </c>
      <c r="I30" s="38">
        <v>2100000</v>
      </c>
      <c r="J30" s="39" t="s">
        <v>149</v>
      </c>
      <c r="K30" s="40" t="s">
        <v>208</v>
      </c>
      <c r="L30" s="40" t="s">
        <v>206</v>
      </c>
      <c r="M30" s="38">
        <v>2100000</v>
      </c>
      <c r="N30" s="111">
        <v>2099500</v>
      </c>
      <c r="O30" s="72" t="s">
        <v>190</v>
      </c>
      <c r="P30" s="41">
        <v>67059042607</v>
      </c>
    </row>
    <row r="31" spans="1:16" ht="42" x14ac:dyDescent="0.35">
      <c r="A31" s="35">
        <v>30</v>
      </c>
      <c r="B31" s="35">
        <v>2567</v>
      </c>
      <c r="C31" s="35" t="s">
        <v>146</v>
      </c>
      <c r="D31" s="20"/>
      <c r="E31" s="20"/>
      <c r="F31" s="35" t="s">
        <v>147</v>
      </c>
      <c r="G31" s="35" t="s">
        <v>148</v>
      </c>
      <c r="H31" s="76" t="s">
        <v>75</v>
      </c>
      <c r="I31" s="52">
        <v>2000000</v>
      </c>
      <c r="J31" s="43" t="s">
        <v>149</v>
      </c>
      <c r="K31" s="44" t="s">
        <v>208</v>
      </c>
      <c r="L31" s="44" t="s">
        <v>206</v>
      </c>
      <c r="M31" s="52">
        <v>2000000</v>
      </c>
      <c r="N31" s="115">
        <v>1992000</v>
      </c>
      <c r="O31" s="76" t="s">
        <v>168</v>
      </c>
      <c r="P31" s="55">
        <v>66129344580</v>
      </c>
    </row>
    <row r="32" spans="1:16" x14ac:dyDescent="0.35">
      <c r="A32" s="35">
        <v>31</v>
      </c>
      <c r="B32" s="35">
        <v>2567</v>
      </c>
      <c r="C32" s="35" t="s">
        <v>146</v>
      </c>
      <c r="D32" s="20"/>
      <c r="E32" s="20"/>
      <c r="F32" s="35" t="s">
        <v>147</v>
      </c>
      <c r="G32" s="35" t="s">
        <v>148</v>
      </c>
      <c r="H32" s="73" t="s">
        <v>81</v>
      </c>
      <c r="I32" s="42">
        <v>1900000</v>
      </c>
      <c r="J32" s="43" t="s">
        <v>149</v>
      </c>
      <c r="K32" s="44" t="s">
        <v>208</v>
      </c>
      <c r="L32" s="44" t="s">
        <v>206</v>
      </c>
      <c r="M32" s="42">
        <v>1900000</v>
      </c>
      <c r="N32" s="112">
        <v>1859000</v>
      </c>
      <c r="O32" s="73" t="s">
        <v>173</v>
      </c>
      <c r="P32" s="45">
        <v>66129488918</v>
      </c>
    </row>
    <row r="33" spans="1:16" ht="42" x14ac:dyDescent="0.35">
      <c r="A33" s="35">
        <v>32</v>
      </c>
      <c r="B33" s="35">
        <v>2567</v>
      </c>
      <c r="C33" s="35" t="s">
        <v>146</v>
      </c>
      <c r="D33" s="20"/>
      <c r="E33" s="20"/>
      <c r="F33" s="35" t="s">
        <v>147</v>
      </c>
      <c r="G33" s="35" t="s">
        <v>148</v>
      </c>
      <c r="H33" s="73" t="s">
        <v>130</v>
      </c>
      <c r="I33" s="51">
        <v>1835000</v>
      </c>
      <c r="J33" s="43" t="s">
        <v>149</v>
      </c>
      <c r="K33" s="44" t="s">
        <v>208</v>
      </c>
      <c r="L33" s="44" t="s">
        <v>206</v>
      </c>
      <c r="M33" s="51">
        <v>1835000</v>
      </c>
      <c r="N33" s="114">
        <v>1800000</v>
      </c>
      <c r="O33" s="73" t="s">
        <v>197</v>
      </c>
      <c r="P33" s="45">
        <v>67049389933</v>
      </c>
    </row>
    <row r="34" spans="1:16" x14ac:dyDescent="0.35">
      <c r="A34" s="35">
        <v>33</v>
      </c>
      <c r="B34" s="35">
        <v>2567</v>
      </c>
      <c r="C34" s="35" t="s">
        <v>146</v>
      </c>
      <c r="D34" s="20"/>
      <c r="E34" s="20"/>
      <c r="F34" s="35" t="s">
        <v>147</v>
      </c>
      <c r="G34" s="35" t="s">
        <v>148</v>
      </c>
      <c r="H34" s="73" t="s">
        <v>103</v>
      </c>
      <c r="I34" s="42">
        <v>1800000</v>
      </c>
      <c r="J34" s="43" t="s">
        <v>149</v>
      </c>
      <c r="K34" s="44" t="s">
        <v>208</v>
      </c>
      <c r="L34" s="44" t="s">
        <v>206</v>
      </c>
      <c r="M34" s="42">
        <v>1800000</v>
      </c>
      <c r="N34" s="112">
        <v>1764000</v>
      </c>
      <c r="O34" s="73" t="s">
        <v>151</v>
      </c>
      <c r="P34" s="45">
        <v>67029426168</v>
      </c>
    </row>
    <row r="35" spans="1:16" ht="42" x14ac:dyDescent="0.35">
      <c r="A35" s="35">
        <v>34</v>
      </c>
      <c r="B35" s="35">
        <v>2567</v>
      </c>
      <c r="C35" s="35" t="s">
        <v>146</v>
      </c>
      <c r="D35" s="20"/>
      <c r="E35" s="20"/>
      <c r="F35" s="35" t="s">
        <v>147</v>
      </c>
      <c r="G35" s="35" t="s">
        <v>148</v>
      </c>
      <c r="H35" s="73" t="s">
        <v>129</v>
      </c>
      <c r="I35" s="42">
        <v>1700000</v>
      </c>
      <c r="J35" s="43" t="s">
        <v>149</v>
      </c>
      <c r="K35" s="44" t="s">
        <v>208</v>
      </c>
      <c r="L35" s="44" t="s">
        <v>206</v>
      </c>
      <c r="M35" s="42">
        <v>1700000</v>
      </c>
      <c r="N35" s="112">
        <v>1600000</v>
      </c>
      <c r="O35" s="73" t="s">
        <v>197</v>
      </c>
      <c r="P35" s="45">
        <v>67059006472</v>
      </c>
    </row>
    <row r="36" spans="1:16" x14ac:dyDescent="0.35">
      <c r="A36" s="35">
        <v>35</v>
      </c>
      <c r="B36" s="35">
        <v>2567</v>
      </c>
      <c r="C36" s="35" t="s">
        <v>146</v>
      </c>
      <c r="D36" s="20"/>
      <c r="E36" s="20"/>
      <c r="F36" s="35" t="s">
        <v>147</v>
      </c>
      <c r="G36" s="35" t="s">
        <v>148</v>
      </c>
      <c r="H36" s="72" t="s">
        <v>142</v>
      </c>
      <c r="I36" s="38">
        <v>1680000</v>
      </c>
      <c r="J36" s="39" t="s">
        <v>149</v>
      </c>
      <c r="K36" s="40" t="s">
        <v>208</v>
      </c>
      <c r="L36" s="40" t="s">
        <v>206</v>
      </c>
      <c r="M36" s="38">
        <v>1200000</v>
      </c>
      <c r="N36" s="111">
        <v>1020000</v>
      </c>
      <c r="O36" s="72" t="s">
        <v>204</v>
      </c>
      <c r="P36" s="41">
        <v>67079185840</v>
      </c>
    </row>
    <row r="37" spans="1:16" x14ac:dyDescent="0.35">
      <c r="A37" s="35">
        <v>36</v>
      </c>
      <c r="B37" s="35">
        <v>2567</v>
      </c>
      <c r="C37" s="35" t="s">
        <v>146</v>
      </c>
      <c r="D37" s="20"/>
      <c r="E37" s="20"/>
      <c r="F37" s="35" t="s">
        <v>147</v>
      </c>
      <c r="G37" s="35" t="s">
        <v>148</v>
      </c>
      <c r="H37" s="73" t="s">
        <v>128</v>
      </c>
      <c r="I37" s="51">
        <v>1665000</v>
      </c>
      <c r="J37" s="43" t="s">
        <v>149</v>
      </c>
      <c r="K37" s="44" t="s">
        <v>208</v>
      </c>
      <c r="L37" s="44" t="s">
        <v>206</v>
      </c>
      <c r="M37" s="51">
        <v>1665000</v>
      </c>
      <c r="N37" s="114">
        <v>1663964</v>
      </c>
      <c r="O37" s="73" t="s">
        <v>151</v>
      </c>
      <c r="P37" s="45">
        <v>67059282212</v>
      </c>
    </row>
    <row r="38" spans="1:16" x14ac:dyDescent="0.35">
      <c r="A38" s="35">
        <v>37</v>
      </c>
      <c r="B38" s="35">
        <v>2567</v>
      </c>
      <c r="C38" s="35" t="s">
        <v>146</v>
      </c>
      <c r="D38" s="20"/>
      <c r="E38" s="20"/>
      <c r="F38" s="35" t="s">
        <v>147</v>
      </c>
      <c r="G38" s="35" t="s">
        <v>148</v>
      </c>
      <c r="H38" s="73" t="s">
        <v>104</v>
      </c>
      <c r="I38" s="51">
        <v>1650000</v>
      </c>
      <c r="J38" s="43" t="s">
        <v>149</v>
      </c>
      <c r="K38" s="44" t="s">
        <v>208</v>
      </c>
      <c r="L38" s="44" t="s">
        <v>206</v>
      </c>
      <c r="M38" s="51">
        <v>1650000</v>
      </c>
      <c r="N38" s="114">
        <v>1590000</v>
      </c>
      <c r="O38" s="73" t="s">
        <v>186</v>
      </c>
      <c r="P38" s="45">
        <v>66129328091</v>
      </c>
    </row>
    <row r="39" spans="1:16" s="33" customFormat="1" x14ac:dyDescent="0.35">
      <c r="A39" s="36">
        <v>38</v>
      </c>
      <c r="B39" s="36">
        <v>2567</v>
      </c>
      <c r="C39" s="36" t="s">
        <v>146</v>
      </c>
      <c r="D39" s="32"/>
      <c r="E39" s="32"/>
      <c r="F39" s="36" t="s">
        <v>147</v>
      </c>
      <c r="G39" s="36" t="s">
        <v>148</v>
      </c>
      <c r="H39" s="75" t="s">
        <v>80</v>
      </c>
      <c r="I39" s="50">
        <v>1500000</v>
      </c>
      <c r="J39" s="47" t="s">
        <v>149</v>
      </c>
      <c r="K39" s="48" t="s">
        <v>208</v>
      </c>
      <c r="L39" s="48" t="s">
        <v>206</v>
      </c>
      <c r="M39" s="50">
        <v>1500000</v>
      </c>
      <c r="N39" s="113">
        <v>1499400</v>
      </c>
      <c r="O39" s="75" t="s">
        <v>172</v>
      </c>
      <c r="P39" s="49">
        <v>66129350439</v>
      </c>
    </row>
    <row r="40" spans="1:16" x14ac:dyDescent="0.35">
      <c r="A40" s="35">
        <v>39</v>
      </c>
      <c r="B40" s="35">
        <v>2567</v>
      </c>
      <c r="C40" s="35" t="s">
        <v>146</v>
      </c>
      <c r="D40" s="20"/>
      <c r="E40" s="20"/>
      <c r="F40" s="35" t="s">
        <v>147</v>
      </c>
      <c r="G40" s="35" t="s">
        <v>148</v>
      </c>
      <c r="H40" s="73" t="s">
        <v>125</v>
      </c>
      <c r="I40" s="42">
        <v>1500000</v>
      </c>
      <c r="J40" s="43" t="s">
        <v>149</v>
      </c>
      <c r="K40" s="44" t="s">
        <v>208</v>
      </c>
      <c r="L40" s="44" t="s">
        <v>206</v>
      </c>
      <c r="M40" s="42">
        <v>1500000</v>
      </c>
      <c r="N40" s="84">
        <v>1490000</v>
      </c>
      <c r="O40" s="73" t="s">
        <v>193</v>
      </c>
      <c r="P40" s="45">
        <v>67049383950</v>
      </c>
    </row>
    <row r="41" spans="1:16" s="33" customFormat="1" x14ac:dyDescent="0.35">
      <c r="A41" s="36">
        <v>40</v>
      </c>
      <c r="B41" s="36">
        <v>2567</v>
      </c>
      <c r="C41" s="36" t="s">
        <v>146</v>
      </c>
      <c r="D41" s="32"/>
      <c r="E41" s="32"/>
      <c r="F41" s="36" t="s">
        <v>147</v>
      </c>
      <c r="G41" s="36" t="s">
        <v>148</v>
      </c>
      <c r="H41" s="75" t="s">
        <v>110</v>
      </c>
      <c r="I41" s="50">
        <v>1350000</v>
      </c>
      <c r="J41" s="47" t="s">
        <v>149</v>
      </c>
      <c r="K41" s="48" t="s">
        <v>208</v>
      </c>
      <c r="L41" s="48" t="s">
        <v>206</v>
      </c>
      <c r="M41" s="50">
        <v>1350000</v>
      </c>
      <c r="N41" s="113">
        <v>1340000</v>
      </c>
      <c r="O41" s="75" t="s">
        <v>168</v>
      </c>
      <c r="P41" s="49">
        <v>67039581634</v>
      </c>
    </row>
    <row r="42" spans="1:16" x14ac:dyDescent="0.35">
      <c r="A42" s="35">
        <v>41</v>
      </c>
      <c r="B42" s="35">
        <v>2567</v>
      </c>
      <c r="C42" s="35" t="s">
        <v>146</v>
      </c>
      <c r="D42" s="20"/>
      <c r="E42" s="20"/>
      <c r="F42" s="35" t="s">
        <v>147</v>
      </c>
      <c r="G42" s="35" t="s">
        <v>148</v>
      </c>
      <c r="H42" s="73" t="s">
        <v>131</v>
      </c>
      <c r="I42" s="42">
        <v>1350000</v>
      </c>
      <c r="J42" s="43" t="s">
        <v>149</v>
      </c>
      <c r="K42" s="44" t="s">
        <v>208</v>
      </c>
      <c r="L42" s="44" t="s">
        <v>206</v>
      </c>
      <c r="M42" s="42">
        <v>1350000</v>
      </c>
      <c r="N42" s="112">
        <v>1284000</v>
      </c>
      <c r="O42" s="73" t="s">
        <v>198</v>
      </c>
      <c r="P42" s="45">
        <v>67059147162</v>
      </c>
    </row>
    <row r="43" spans="1:16" x14ac:dyDescent="0.35">
      <c r="A43" s="35">
        <v>42</v>
      </c>
      <c r="B43" s="35">
        <v>2567</v>
      </c>
      <c r="C43" s="35" t="s">
        <v>146</v>
      </c>
      <c r="D43" s="20"/>
      <c r="E43" s="20"/>
      <c r="F43" s="35" t="s">
        <v>147</v>
      </c>
      <c r="G43" s="35" t="s">
        <v>148</v>
      </c>
      <c r="H43" s="73" t="s">
        <v>138</v>
      </c>
      <c r="I43" s="51">
        <v>1300000</v>
      </c>
      <c r="J43" s="43" t="s">
        <v>149</v>
      </c>
      <c r="K43" s="44" t="s">
        <v>208</v>
      </c>
      <c r="L43" s="44" t="s">
        <v>206</v>
      </c>
      <c r="M43" s="51">
        <v>1300000</v>
      </c>
      <c r="N43" s="114">
        <v>1290000</v>
      </c>
      <c r="O43" s="73" t="s">
        <v>196</v>
      </c>
      <c r="P43" s="45">
        <v>67069551187</v>
      </c>
    </row>
    <row r="44" spans="1:16" ht="42" x14ac:dyDescent="0.35">
      <c r="A44" s="35">
        <v>43</v>
      </c>
      <c r="B44" s="35">
        <v>2567</v>
      </c>
      <c r="C44" s="35" t="s">
        <v>146</v>
      </c>
      <c r="D44" s="20"/>
      <c r="E44" s="20"/>
      <c r="F44" s="35" t="s">
        <v>147</v>
      </c>
      <c r="G44" s="35" t="s">
        <v>148</v>
      </c>
      <c r="H44" s="73" t="s">
        <v>77</v>
      </c>
      <c r="I44" s="42">
        <v>1300000</v>
      </c>
      <c r="J44" s="43" t="s">
        <v>149</v>
      </c>
      <c r="K44" s="44" t="s">
        <v>208</v>
      </c>
      <c r="L44" s="44" t="s">
        <v>206</v>
      </c>
      <c r="M44" s="42">
        <v>1300000</v>
      </c>
      <c r="N44" s="112">
        <v>1250000</v>
      </c>
      <c r="O44" s="73" t="s">
        <v>169</v>
      </c>
      <c r="P44" s="45">
        <v>67019020364</v>
      </c>
    </row>
    <row r="45" spans="1:16" x14ac:dyDescent="0.35">
      <c r="A45" s="35">
        <v>44</v>
      </c>
      <c r="B45" s="35">
        <v>2567</v>
      </c>
      <c r="C45" s="35" t="s">
        <v>146</v>
      </c>
      <c r="D45" s="20"/>
      <c r="E45" s="20"/>
      <c r="F45" s="35" t="s">
        <v>147</v>
      </c>
      <c r="G45" s="35" t="s">
        <v>148</v>
      </c>
      <c r="H45" s="76" t="s">
        <v>71</v>
      </c>
      <c r="I45" s="52">
        <v>1250000</v>
      </c>
      <c r="J45" s="43" t="s">
        <v>149</v>
      </c>
      <c r="K45" s="44" t="s">
        <v>208</v>
      </c>
      <c r="L45" s="44" t="s">
        <v>206</v>
      </c>
      <c r="M45" s="52">
        <v>1145000</v>
      </c>
      <c r="N45" s="115">
        <v>1143500</v>
      </c>
      <c r="O45" s="76" t="s">
        <v>164</v>
      </c>
      <c r="P45" s="55">
        <v>66129120562</v>
      </c>
    </row>
    <row r="46" spans="1:16" ht="42" x14ac:dyDescent="0.35">
      <c r="A46" s="35">
        <v>45</v>
      </c>
      <c r="B46" s="35">
        <v>2567</v>
      </c>
      <c r="C46" s="35" t="s">
        <v>146</v>
      </c>
      <c r="D46" s="20"/>
      <c r="E46" s="20"/>
      <c r="F46" s="35" t="s">
        <v>147</v>
      </c>
      <c r="G46" s="35" t="s">
        <v>148</v>
      </c>
      <c r="H46" s="72" t="s">
        <v>132</v>
      </c>
      <c r="I46" s="38">
        <v>1200000</v>
      </c>
      <c r="J46" s="39" t="s">
        <v>149</v>
      </c>
      <c r="K46" s="40" t="s">
        <v>208</v>
      </c>
      <c r="L46" s="40" t="s">
        <v>206</v>
      </c>
      <c r="M46" s="38">
        <v>1200000</v>
      </c>
      <c r="N46" s="111">
        <v>1199000</v>
      </c>
      <c r="O46" s="72" t="s">
        <v>168</v>
      </c>
      <c r="P46" s="41">
        <v>67059013328</v>
      </c>
    </row>
    <row r="47" spans="1:16" s="33" customFormat="1" x14ac:dyDescent="0.35">
      <c r="A47" s="36">
        <v>46</v>
      </c>
      <c r="B47" s="36">
        <v>2567</v>
      </c>
      <c r="C47" s="36" t="s">
        <v>146</v>
      </c>
      <c r="D47" s="32"/>
      <c r="E47" s="32"/>
      <c r="F47" s="36" t="s">
        <v>147</v>
      </c>
      <c r="G47" s="36" t="s">
        <v>148</v>
      </c>
      <c r="H47" s="75" t="s">
        <v>120</v>
      </c>
      <c r="I47" s="50">
        <v>1140000</v>
      </c>
      <c r="J47" s="47" t="s">
        <v>149</v>
      </c>
      <c r="K47" s="48" t="s">
        <v>208</v>
      </c>
      <c r="L47" s="48" t="s">
        <v>206</v>
      </c>
      <c r="M47" s="50">
        <v>1080000</v>
      </c>
      <c r="N47" s="113">
        <v>960000</v>
      </c>
      <c r="O47" s="75" t="s">
        <v>188</v>
      </c>
      <c r="P47" s="49">
        <v>67049265871</v>
      </c>
    </row>
    <row r="48" spans="1:16" ht="42" x14ac:dyDescent="0.35">
      <c r="A48" s="35">
        <v>47</v>
      </c>
      <c r="B48" s="35">
        <v>2567</v>
      </c>
      <c r="C48" s="35" t="s">
        <v>146</v>
      </c>
      <c r="D48" s="20"/>
      <c r="E48" s="20"/>
      <c r="F48" s="35" t="s">
        <v>147</v>
      </c>
      <c r="G48" s="35" t="s">
        <v>148</v>
      </c>
      <c r="H48" s="73" t="s">
        <v>97</v>
      </c>
      <c r="I48" s="42">
        <v>1120000</v>
      </c>
      <c r="J48" s="43" t="s">
        <v>149</v>
      </c>
      <c r="K48" s="44" t="s">
        <v>208</v>
      </c>
      <c r="L48" s="44" t="s">
        <v>206</v>
      </c>
      <c r="M48" s="42">
        <v>880000</v>
      </c>
      <c r="N48" s="112">
        <v>880000</v>
      </c>
      <c r="O48" s="73" t="s">
        <v>161</v>
      </c>
      <c r="P48" s="45">
        <v>67019574018</v>
      </c>
    </row>
    <row r="49" spans="1:48" x14ac:dyDescent="0.35">
      <c r="A49" s="35">
        <v>48</v>
      </c>
      <c r="B49" s="35">
        <v>2567</v>
      </c>
      <c r="C49" s="35" t="s">
        <v>146</v>
      </c>
      <c r="D49" s="20"/>
      <c r="E49" s="20"/>
      <c r="F49" s="35" t="s">
        <v>147</v>
      </c>
      <c r="G49" s="35" t="s">
        <v>148</v>
      </c>
      <c r="H49" s="73" t="s">
        <v>83</v>
      </c>
      <c r="I49" s="42">
        <v>1000000</v>
      </c>
      <c r="J49" s="43" t="s">
        <v>149</v>
      </c>
      <c r="K49" s="44" t="s">
        <v>208</v>
      </c>
      <c r="L49" s="44" t="s">
        <v>206</v>
      </c>
      <c r="M49" s="42">
        <v>1000000</v>
      </c>
      <c r="N49" s="112">
        <v>990000</v>
      </c>
      <c r="O49" s="73" t="s">
        <v>155</v>
      </c>
      <c r="P49" s="45">
        <v>67019496102</v>
      </c>
    </row>
    <row r="50" spans="1:48" x14ac:dyDescent="0.35">
      <c r="A50" s="35">
        <v>49</v>
      </c>
      <c r="B50" s="35">
        <v>2567</v>
      </c>
      <c r="C50" s="35" t="s">
        <v>146</v>
      </c>
      <c r="D50" s="20"/>
      <c r="E50" s="20"/>
      <c r="F50" s="35" t="s">
        <v>147</v>
      </c>
      <c r="G50" s="35" t="s">
        <v>148</v>
      </c>
      <c r="H50" s="72" t="s">
        <v>140</v>
      </c>
      <c r="I50" s="38">
        <v>1000000</v>
      </c>
      <c r="J50" s="39" t="s">
        <v>149</v>
      </c>
      <c r="K50" s="40" t="s">
        <v>208</v>
      </c>
      <c r="L50" s="40" t="s">
        <v>206</v>
      </c>
      <c r="M50" s="38">
        <v>993995.95</v>
      </c>
      <c r="N50" s="111">
        <v>987995</v>
      </c>
      <c r="O50" s="72" t="s">
        <v>202</v>
      </c>
      <c r="P50" s="41">
        <v>67079289351</v>
      </c>
    </row>
    <row r="51" spans="1:48" ht="42" x14ac:dyDescent="0.35">
      <c r="A51" s="35">
        <v>50</v>
      </c>
      <c r="B51" s="35">
        <v>2567</v>
      </c>
      <c r="C51" s="35" t="s">
        <v>146</v>
      </c>
      <c r="D51" s="20"/>
      <c r="E51" s="20"/>
      <c r="F51" s="35" t="s">
        <v>147</v>
      </c>
      <c r="G51" s="35" t="s">
        <v>148</v>
      </c>
      <c r="H51" s="73" t="s">
        <v>76</v>
      </c>
      <c r="I51" s="51">
        <v>1000000</v>
      </c>
      <c r="J51" s="43" t="s">
        <v>149</v>
      </c>
      <c r="K51" s="44" t="s">
        <v>208</v>
      </c>
      <c r="L51" s="44" t="s">
        <v>206</v>
      </c>
      <c r="M51" s="51">
        <v>1000000</v>
      </c>
      <c r="N51" s="114">
        <v>975900</v>
      </c>
      <c r="O51" s="73" t="s">
        <v>165</v>
      </c>
      <c r="P51" s="45">
        <v>66129483277</v>
      </c>
    </row>
    <row r="52" spans="1:48" x14ac:dyDescent="0.35">
      <c r="A52" s="35">
        <v>51</v>
      </c>
      <c r="B52" s="35">
        <v>2567</v>
      </c>
      <c r="C52" s="35" t="s">
        <v>146</v>
      </c>
      <c r="D52" s="20"/>
      <c r="E52" s="20"/>
      <c r="F52" s="35" t="s">
        <v>147</v>
      </c>
      <c r="G52" s="35" t="s">
        <v>148</v>
      </c>
      <c r="H52" s="73" t="s">
        <v>82</v>
      </c>
      <c r="I52" s="51">
        <v>1000000</v>
      </c>
      <c r="J52" s="43" t="s">
        <v>149</v>
      </c>
      <c r="K52" s="44" t="s">
        <v>208</v>
      </c>
      <c r="L52" s="44" t="s">
        <v>206</v>
      </c>
      <c r="M52" s="51">
        <v>900000</v>
      </c>
      <c r="N52" s="114">
        <v>900000</v>
      </c>
      <c r="O52" s="73" t="s">
        <v>168</v>
      </c>
      <c r="P52" s="45">
        <v>66129335048</v>
      </c>
    </row>
    <row r="53" spans="1:48" s="33" customFormat="1" x14ac:dyDescent="0.35">
      <c r="A53" s="36">
        <v>52</v>
      </c>
      <c r="B53" s="36">
        <v>2567</v>
      </c>
      <c r="C53" s="36" t="s">
        <v>146</v>
      </c>
      <c r="D53" s="32"/>
      <c r="E53" s="32"/>
      <c r="F53" s="36" t="s">
        <v>147</v>
      </c>
      <c r="G53" s="36" t="s">
        <v>148</v>
      </c>
      <c r="H53" s="76" t="s">
        <v>73</v>
      </c>
      <c r="I53" s="52">
        <v>1000000</v>
      </c>
      <c r="J53" s="53" t="s">
        <v>149</v>
      </c>
      <c r="K53" s="54" t="s">
        <v>208</v>
      </c>
      <c r="L53" s="54" t="s">
        <v>206</v>
      </c>
      <c r="M53" s="52">
        <v>870000</v>
      </c>
      <c r="N53" s="115">
        <v>870000</v>
      </c>
      <c r="O53" s="76" t="s">
        <v>166</v>
      </c>
      <c r="P53" s="55">
        <v>66129295794</v>
      </c>
    </row>
    <row r="54" spans="1:48" s="26" customFormat="1" x14ac:dyDescent="0.35">
      <c r="A54" s="35">
        <v>53</v>
      </c>
      <c r="B54" s="35">
        <v>2567</v>
      </c>
      <c r="C54" s="35" t="s">
        <v>146</v>
      </c>
      <c r="D54" s="20"/>
      <c r="E54" s="20"/>
      <c r="F54" s="35" t="s">
        <v>147</v>
      </c>
      <c r="G54" s="35" t="s">
        <v>148</v>
      </c>
      <c r="H54" s="72" t="s">
        <v>98</v>
      </c>
      <c r="I54" s="38">
        <v>1000000</v>
      </c>
      <c r="J54" s="39" t="s">
        <v>149</v>
      </c>
      <c r="K54" s="40" t="s">
        <v>208</v>
      </c>
      <c r="L54" s="40" t="s">
        <v>206</v>
      </c>
      <c r="M54" s="38">
        <v>800000</v>
      </c>
      <c r="N54" s="111">
        <v>778000</v>
      </c>
      <c r="O54" s="72" t="s">
        <v>183</v>
      </c>
      <c r="P54" s="41">
        <v>67029109099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</row>
    <row r="55" spans="1:48" s="33" customFormat="1" x14ac:dyDescent="0.35">
      <c r="A55" s="35">
        <v>54</v>
      </c>
      <c r="B55" s="35">
        <v>2567</v>
      </c>
      <c r="C55" s="35" t="s">
        <v>146</v>
      </c>
      <c r="D55" s="20"/>
      <c r="E55" s="20"/>
      <c r="F55" s="35" t="s">
        <v>147</v>
      </c>
      <c r="G55" s="35" t="s">
        <v>148</v>
      </c>
      <c r="H55" s="73" t="s">
        <v>79</v>
      </c>
      <c r="I55" s="42">
        <v>1000000</v>
      </c>
      <c r="J55" s="43" t="s">
        <v>149</v>
      </c>
      <c r="K55" s="44" t="s">
        <v>208</v>
      </c>
      <c r="L55" s="44" t="s">
        <v>206</v>
      </c>
      <c r="M55" s="42">
        <v>998000</v>
      </c>
      <c r="N55" s="112">
        <v>730000</v>
      </c>
      <c r="O55" s="73" t="s">
        <v>171</v>
      </c>
      <c r="P55" s="45">
        <v>66129335316</v>
      </c>
    </row>
    <row r="56" spans="1:48" x14ac:dyDescent="0.35">
      <c r="A56" s="35">
        <v>55</v>
      </c>
      <c r="B56" s="35">
        <v>2567</v>
      </c>
      <c r="C56" s="35" t="s">
        <v>146</v>
      </c>
      <c r="D56" s="20"/>
      <c r="E56" s="20"/>
      <c r="F56" s="35" t="s">
        <v>147</v>
      </c>
      <c r="G56" s="35" t="s">
        <v>148</v>
      </c>
      <c r="H56" s="77" t="s">
        <v>70</v>
      </c>
      <c r="I56" s="56">
        <v>900000</v>
      </c>
      <c r="J56" s="57" t="s">
        <v>149</v>
      </c>
      <c r="K56" s="58" t="s">
        <v>208</v>
      </c>
      <c r="L56" s="58" t="s">
        <v>206</v>
      </c>
      <c r="M56" s="56">
        <v>900000</v>
      </c>
      <c r="N56" s="116">
        <v>897600</v>
      </c>
      <c r="O56" s="77" t="s">
        <v>153</v>
      </c>
      <c r="P56" s="59">
        <v>66119530108</v>
      </c>
    </row>
    <row r="57" spans="1:48" s="33" customFormat="1" x14ac:dyDescent="0.35">
      <c r="A57" s="35">
        <v>56</v>
      </c>
      <c r="B57" s="36">
        <v>2567</v>
      </c>
      <c r="C57" s="36" t="s">
        <v>146</v>
      </c>
      <c r="D57" s="32"/>
      <c r="E57" s="32"/>
      <c r="F57" s="36" t="s">
        <v>147</v>
      </c>
      <c r="G57" s="36" t="s">
        <v>148</v>
      </c>
      <c r="H57" s="75" t="s">
        <v>78</v>
      </c>
      <c r="I57" s="50">
        <v>800000</v>
      </c>
      <c r="J57" s="47" t="s">
        <v>149</v>
      </c>
      <c r="K57" s="48" t="s">
        <v>208</v>
      </c>
      <c r="L57" s="48" t="s">
        <v>206</v>
      </c>
      <c r="M57" s="50">
        <v>800000</v>
      </c>
      <c r="N57" s="113">
        <v>795000</v>
      </c>
      <c r="O57" s="75" t="s">
        <v>170</v>
      </c>
      <c r="P57" s="49">
        <v>66129489755</v>
      </c>
    </row>
    <row r="58" spans="1:48" x14ac:dyDescent="0.35">
      <c r="A58" s="37">
        <v>57</v>
      </c>
      <c r="B58" s="37">
        <v>2567</v>
      </c>
      <c r="C58" s="37" t="s">
        <v>146</v>
      </c>
      <c r="D58" s="25"/>
      <c r="E58" s="25"/>
      <c r="F58" s="37" t="s">
        <v>147</v>
      </c>
      <c r="G58" s="37" t="s">
        <v>148</v>
      </c>
      <c r="H58" s="72" t="s">
        <v>112</v>
      </c>
      <c r="I58" s="38">
        <v>780000</v>
      </c>
      <c r="J58" s="39" t="s">
        <v>149</v>
      </c>
      <c r="K58" s="40" t="s">
        <v>208</v>
      </c>
      <c r="L58" s="40" t="s">
        <v>206</v>
      </c>
      <c r="M58" s="38">
        <v>780000</v>
      </c>
      <c r="N58" s="111">
        <v>750000</v>
      </c>
      <c r="O58" s="72" t="s">
        <v>162</v>
      </c>
      <c r="P58" s="41">
        <v>67029149450</v>
      </c>
    </row>
    <row r="59" spans="1:48" s="33" customFormat="1" ht="42" x14ac:dyDescent="0.35">
      <c r="A59" s="35">
        <v>58</v>
      </c>
      <c r="B59" s="36">
        <v>2567</v>
      </c>
      <c r="C59" s="36" t="s">
        <v>146</v>
      </c>
      <c r="D59" s="32"/>
      <c r="E59" s="32"/>
      <c r="F59" s="36" t="s">
        <v>147</v>
      </c>
      <c r="G59" s="36" t="s">
        <v>148</v>
      </c>
      <c r="H59" s="75" t="s">
        <v>144</v>
      </c>
      <c r="I59" s="50">
        <v>700000</v>
      </c>
      <c r="J59" s="47" t="s">
        <v>149</v>
      </c>
      <c r="K59" s="48" t="s">
        <v>208</v>
      </c>
      <c r="L59" s="48" t="s">
        <v>206</v>
      </c>
      <c r="M59" s="50">
        <v>700000</v>
      </c>
      <c r="N59" s="113">
        <v>700000</v>
      </c>
      <c r="O59" s="75" t="s">
        <v>205</v>
      </c>
      <c r="P59" s="49">
        <v>67079504601</v>
      </c>
    </row>
    <row r="60" spans="1:48" x14ac:dyDescent="0.35">
      <c r="A60" s="35">
        <v>59</v>
      </c>
      <c r="B60" s="35">
        <v>2567</v>
      </c>
      <c r="C60" s="35" t="s">
        <v>146</v>
      </c>
      <c r="D60" s="20"/>
      <c r="E60" s="20"/>
      <c r="F60" s="35" t="s">
        <v>147</v>
      </c>
      <c r="G60" s="35" t="s">
        <v>148</v>
      </c>
      <c r="H60" s="73" t="s">
        <v>121</v>
      </c>
      <c r="I60" s="42">
        <v>700000</v>
      </c>
      <c r="J60" s="43" t="s">
        <v>149</v>
      </c>
      <c r="K60" s="44" t="s">
        <v>208</v>
      </c>
      <c r="L60" s="44" t="s">
        <v>206</v>
      </c>
      <c r="M60" s="42">
        <v>700000</v>
      </c>
      <c r="N60" s="112">
        <v>699000</v>
      </c>
      <c r="O60" s="73" t="s">
        <v>189</v>
      </c>
      <c r="P60" s="45">
        <v>67049365515</v>
      </c>
    </row>
    <row r="61" spans="1:48" x14ac:dyDescent="0.35">
      <c r="A61" s="35">
        <v>60</v>
      </c>
      <c r="B61" s="35">
        <v>2567</v>
      </c>
      <c r="C61" s="35" t="s">
        <v>146</v>
      </c>
      <c r="D61" s="20"/>
      <c r="E61" s="20"/>
      <c r="F61" s="35" t="s">
        <v>147</v>
      </c>
      <c r="G61" s="35" t="s">
        <v>148</v>
      </c>
      <c r="H61" s="73" t="s">
        <v>133</v>
      </c>
      <c r="I61" s="42">
        <v>632000</v>
      </c>
      <c r="J61" s="43" t="s">
        <v>149</v>
      </c>
      <c r="K61" s="44" t="s">
        <v>208</v>
      </c>
      <c r="L61" s="44" t="s">
        <v>206</v>
      </c>
      <c r="M61" s="42">
        <v>632000</v>
      </c>
      <c r="N61" s="112">
        <v>631500</v>
      </c>
      <c r="O61" s="73" t="s">
        <v>158</v>
      </c>
      <c r="P61" s="45">
        <v>67069446012</v>
      </c>
    </row>
    <row r="62" spans="1:48" x14ac:dyDescent="0.35">
      <c r="A62" s="35">
        <v>61</v>
      </c>
      <c r="B62" s="35">
        <v>2567</v>
      </c>
      <c r="C62" s="35" t="s">
        <v>146</v>
      </c>
      <c r="D62" s="20"/>
      <c r="E62" s="20"/>
      <c r="F62" s="35" t="s">
        <v>147</v>
      </c>
      <c r="G62" s="35" t="s">
        <v>148</v>
      </c>
      <c r="H62" s="72" t="s">
        <v>126</v>
      </c>
      <c r="I62" s="38">
        <v>600000</v>
      </c>
      <c r="J62" s="39" t="s">
        <v>149</v>
      </c>
      <c r="K62" s="40" t="s">
        <v>208</v>
      </c>
      <c r="L62" s="40" t="s">
        <v>206</v>
      </c>
      <c r="M62" s="38">
        <v>600000</v>
      </c>
      <c r="N62" s="111">
        <v>599000</v>
      </c>
      <c r="O62" s="72" t="s">
        <v>194</v>
      </c>
      <c r="P62" s="41">
        <v>67049394912</v>
      </c>
    </row>
    <row r="63" spans="1:48" s="33" customFormat="1" x14ac:dyDescent="0.35">
      <c r="A63" s="35">
        <v>62</v>
      </c>
      <c r="B63" s="36">
        <v>2567</v>
      </c>
      <c r="C63" s="36" t="s">
        <v>146</v>
      </c>
      <c r="D63" s="32"/>
      <c r="E63" s="32"/>
      <c r="F63" s="36" t="s">
        <v>147</v>
      </c>
      <c r="G63" s="36" t="s">
        <v>148</v>
      </c>
      <c r="H63" s="75" t="s">
        <v>63</v>
      </c>
      <c r="I63" s="50">
        <v>600000</v>
      </c>
      <c r="J63" s="47" t="s">
        <v>149</v>
      </c>
      <c r="K63" s="48" t="s">
        <v>208</v>
      </c>
      <c r="L63" s="48" t="s">
        <v>206</v>
      </c>
      <c r="M63" s="50">
        <v>577500</v>
      </c>
      <c r="N63" s="113">
        <v>577500</v>
      </c>
      <c r="O63" s="75" t="s">
        <v>159</v>
      </c>
      <c r="P63" s="49">
        <v>66109336818</v>
      </c>
    </row>
    <row r="64" spans="1:48" x14ac:dyDescent="0.35">
      <c r="A64" s="35">
        <v>63</v>
      </c>
      <c r="B64" s="35">
        <v>2567</v>
      </c>
      <c r="C64" s="35" t="s">
        <v>146</v>
      </c>
      <c r="D64" s="20"/>
      <c r="E64" s="20"/>
      <c r="F64" s="35" t="s">
        <v>147</v>
      </c>
      <c r="G64" s="35" t="s">
        <v>148</v>
      </c>
      <c r="H64" s="73" t="s">
        <v>141</v>
      </c>
      <c r="I64" s="42">
        <v>600000</v>
      </c>
      <c r="J64" s="43" t="s">
        <v>149</v>
      </c>
      <c r="K64" s="44" t="s">
        <v>208</v>
      </c>
      <c r="L64" s="44" t="s">
        <v>206</v>
      </c>
      <c r="M64" s="42">
        <v>600000</v>
      </c>
      <c r="N64" s="112">
        <v>566640</v>
      </c>
      <c r="O64" s="73" t="s">
        <v>203</v>
      </c>
      <c r="P64" s="45">
        <v>67089528283</v>
      </c>
    </row>
    <row r="65" spans="1:48" x14ac:dyDescent="0.35">
      <c r="A65" s="35">
        <v>64</v>
      </c>
      <c r="B65" s="35">
        <v>2567</v>
      </c>
      <c r="C65" s="35" t="s">
        <v>146</v>
      </c>
      <c r="D65" s="20"/>
      <c r="E65" s="20"/>
      <c r="F65" s="35" t="s">
        <v>147</v>
      </c>
      <c r="G65" s="35" t="s">
        <v>148</v>
      </c>
      <c r="H65" s="73" t="s">
        <v>87</v>
      </c>
      <c r="I65" s="42">
        <v>500000</v>
      </c>
      <c r="J65" s="43" t="s">
        <v>149</v>
      </c>
      <c r="K65" s="44" t="s">
        <v>208</v>
      </c>
      <c r="L65" s="44" t="s">
        <v>207</v>
      </c>
      <c r="M65" s="42">
        <v>500000</v>
      </c>
      <c r="N65" s="112">
        <v>500000</v>
      </c>
      <c r="O65" s="73" t="s">
        <v>177</v>
      </c>
      <c r="P65" s="45">
        <v>67029338330</v>
      </c>
    </row>
    <row r="66" spans="1:48" x14ac:dyDescent="0.35">
      <c r="A66" s="35">
        <v>65</v>
      </c>
      <c r="B66" s="35">
        <v>2567</v>
      </c>
      <c r="C66" s="35" t="s">
        <v>146</v>
      </c>
      <c r="D66" s="20"/>
      <c r="E66" s="20"/>
      <c r="F66" s="35" t="s">
        <v>147</v>
      </c>
      <c r="G66" s="35" t="s">
        <v>148</v>
      </c>
      <c r="H66" s="73" t="s">
        <v>117</v>
      </c>
      <c r="I66" s="42">
        <v>500000</v>
      </c>
      <c r="J66" s="43" t="s">
        <v>149</v>
      </c>
      <c r="K66" s="44" t="s">
        <v>208</v>
      </c>
      <c r="L66" s="44" t="s">
        <v>207</v>
      </c>
      <c r="M66" s="42">
        <v>500000</v>
      </c>
      <c r="N66" s="112">
        <v>500000</v>
      </c>
      <c r="O66" s="73" t="s">
        <v>153</v>
      </c>
      <c r="P66" s="45">
        <v>67059160044</v>
      </c>
    </row>
    <row r="67" spans="1:48" ht="42" x14ac:dyDescent="0.35">
      <c r="A67" s="35">
        <v>66</v>
      </c>
      <c r="B67" s="35">
        <v>2567</v>
      </c>
      <c r="C67" s="35" t="s">
        <v>146</v>
      </c>
      <c r="D67" s="20"/>
      <c r="E67" s="20"/>
      <c r="F67" s="35" t="s">
        <v>147</v>
      </c>
      <c r="G67" s="35" t="s">
        <v>148</v>
      </c>
      <c r="H67" s="73" t="s">
        <v>143</v>
      </c>
      <c r="I67" s="42">
        <v>500000</v>
      </c>
      <c r="J67" s="43" t="s">
        <v>149</v>
      </c>
      <c r="K67" s="44" t="s">
        <v>208</v>
      </c>
      <c r="L67" s="44" t="s">
        <v>207</v>
      </c>
      <c r="M67" s="42">
        <v>500000</v>
      </c>
      <c r="N67" s="112">
        <v>500000</v>
      </c>
      <c r="O67" s="73" t="s">
        <v>153</v>
      </c>
      <c r="P67" s="45">
        <v>67079349250</v>
      </c>
    </row>
    <row r="68" spans="1:48" ht="42" x14ac:dyDescent="0.35">
      <c r="A68" s="35">
        <v>67</v>
      </c>
      <c r="B68" s="35">
        <v>2567</v>
      </c>
      <c r="C68" s="35" t="s">
        <v>146</v>
      </c>
      <c r="D68" s="20"/>
      <c r="E68" s="20"/>
      <c r="F68" s="35" t="s">
        <v>147</v>
      </c>
      <c r="G68" s="35" t="s">
        <v>148</v>
      </c>
      <c r="H68" s="72" t="s">
        <v>58</v>
      </c>
      <c r="I68" s="38">
        <v>500000</v>
      </c>
      <c r="J68" s="39" t="s">
        <v>149</v>
      </c>
      <c r="K68" s="40" t="s">
        <v>208</v>
      </c>
      <c r="L68" s="40" t="s">
        <v>207</v>
      </c>
      <c r="M68" s="38">
        <v>500000</v>
      </c>
      <c r="N68" s="111">
        <v>499900</v>
      </c>
      <c r="O68" s="72" t="s">
        <v>151</v>
      </c>
      <c r="P68" s="41">
        <v>66119439802</v>
      </c>
    </row>
    <row r="69" spans="1:48" s="33" customFormat="1" ht="42" x14ac:dyDescent="0.35">
      <c r="A69" s="35">
        <v>68</v>
      </c>
      <c r="B69" s="36">
        <v>2567</v>
      </c>
      <c r="C69" s="36" t="s">
        <v>146</v>
      </c>
      <c r="D69" s="32"/>
      <c r="E69" s="32"/>
      <c r="F69" s="36" t="s">
        <v>147</v>
      </c>
      <c r="G69" s="36" t="s">
        <v>148</v>
      </c>
      <c r="H69" s="75" t="s">
        <v>88</v>
      </c>
      <c r="I69" s="50">
        <v>500000</v>
      </c>
      <c r="J69" s="47" t="s">
        <v>149</v>
      </c>
      <c r="K69" s="48" t="s">
        <v>208</v>
      </c>
      <c r="L69" s="48" t="s">
        <v>207</v>
      </c>
      <c r="M69" s="50">
        <v>500000</v>
      </c>
      <c r="N69" s="113">
        <v>499690</v>
      </c>
      <c r="O69" s="75" t="s">
        <v>178</v>
      </c>
      <c r="P69" s="49">
        <v>67039453025</v>
      </c>
    </row>
    <row r="70" spans="1:48" x14ac:dyDescent="0.35">
      <c r="A70" s="35">
        <v>69</v>
      </c>
      <c r="B70" s="35">
        <v>2567</v>
      </c>
      <c r="C70" s="35" t="s">
        <v>146</v>
      </c>
      <c r="D70" s="20"/>
      <c r="E70" s="20"/>
      <c r="F70" s="35" t="s">
        <v>147</v>
      </c>
      <c r="G70" s="35" t="s">
        <v>148</v>
      </c>
      <c r="H70" s="73" t="s">
        <v>55</v>
      </c>
      <c r="I70" s="42">
        <v>500000</v>
      </c>
      <c r="J70" s="43" t="s">
        <v>149</v>
      </c>
      <c r="K70" s="44" t="s">
        <v>208</v>
      </c>
      <c r="L70" s="44" t="s">
        <v>207</v>
      </c>
      <c r="M70" s="42">
        <v>500000</v>
      </c>
      <c r="N70" s="112">
        <v>499000</v>
      </c>
      <c r="O70" s="73" t="s">
        <v>151</v>
      </c>
      <c r="P70" s="45">
        <v>66109068739</v>
      </c>
    </row>
    <row r="71" spans="1:48" x14ac:dyDescent="0.35">
      <c r="A71" s="35">
        <v>70</v>
      </c>
      <c r="B71" s="35">
        <v>2567</v>
      </c>
      <c r="C71" s="35" t="s">
        <v>146</v>
      </c>
      <c r="D71" s="20"/>
      <c r="E71" s="20"/>
      <c r="F71" s="35" t="s">
        <v>147</v>
      </c>
      <c r="G71" s="35" t="s">
        <v>148</v>
      </c>
      <c r="H71" s="73" t="s">
        <v>56</v>
      </c>
      <c r="I71" s="42">
        <v>500000</v>
      </c>
      <c r="J71" s="43" t="s">
        <v>149</v>
      </c>
      <c r="K71" s="44" t="s">
        <v>208</v>
      </c>
      <c r="L71" s="44" t="s">
        <v>207</v>
      </c>
      <c r="M71" s="42">
        <v>500000</v>
      </c>
      <c r="N71" s="112">
        <v>489150.5</v>
      </c>
      <c r="O71" s="73" t="s">
        <v>152</v>
      </c>
      <c r="P71" s="45">
        <v>66109074913</v>
      </c>
    </row>
    <row r="72" spans="1:48" x14ac:dyDescent="0.35">
      <c r="A72" s="37">
        <v>71</v>
      </c>
      <c r="B72" s="37">
        <v>2567</v>
      </c>
      <c r="C72" s="37" t="s">
        <v>146</v>
      </c>
      <c r="D72" s="25"/>
      <c r="E72" s="25"/>
      <c r="F72" s="37" t="s">
        <v>147</v>
      </c>
      <c r="G72" s="37" t="s">
        <v>148</v>
      </c>
      <c r="H72" s="72" t="s">
        <v>68</v>
      </c>
      <c r="I72" s="38">
        <v>500000</v>
      </c>
      <c r="J72" s="39" t="s">
        <v>149</v>
      </c>
      <c r="K72" s="40" t="s">
        <v>208</v>
      </c>
      <c r="L72" s="40" t="s">
        <v>207</v>
      </c>
      <c r="M72" s="38">
        <v>500000</v>
      </c>
      <c r="N72" s="111">
        <v>470000</v>
      </c>
      <c r="O72" s="72" t="s">
        <v>153</v>
      </c>
      <c r="P72" s="41">
        <v>67019467330</v>
      </c>
    </row>
    <row r="73" spans="1:48" s="33" customFormat="1" ht="42" x14ac:dyDescent="0.35">
      <c r="A73" s="35">
        <v>72</v>
      </c>
      <c r="B73" s="35">
        <v>2567</v>
      </c>
      <c r="C73" s="35" t="s">
        <v>146</v>
      </c>
      <c r="D73" s="20"/>
      <c r="E73" s="20"/>
      <c r="F73" s="35" t="s">
        <v>147</v>
      </c>
      <c r="G73" s="35" t="s">
        <v>148</v>
      </c>
      <c r="H73" s="76" t="s">
        <v>69</v>
      </c>
      <c r="I73" s="52">
        <v>500000</v>
      </c>
      <c r="J73" s="43" t="s">
        <v>149</v>
      </c>
      <c r="K73" s="44" t="s">
        <v>208</v>
      </c>
      <c r="L73" s="44" t="s">
        <v>207</v>
      </c>
      <c r="M73" s="52">
        <v>460000</v>
      </c>
      <c r="N73" s="115">
        <v>460000</v>
      </c>
      <c r="O73" s="76" t="s">
        <v>161</v>
      </c>
      <c r="P73" s="55">
        <v>67019516492</v>
      </c>
    </row>
    <row r="74" spans="1:48" x14ac:dyDescent="0.35">
      <c r="A74" s="35">
        <v>73</v>
      </c>
      <c r="B74" s="37">
        <v>2567</v>
      </c>
      <c r="C74" s="37" t="s">
        <v>146</v>
      </c>
      <c r="D74" s="25"/>
      <c r="E74" s="25"/>
      <c r="F74" s="37" t="s">
        <v>147</v>
      </c>
      <c r="G74" s="37" t="s">
        <v>148</v>
      </c>
      <c r="H74" s="77" t="s">
        <v>61</v>
      </c>
      <c r="I74" s="56">
        <v>500000</v>
      </c>
      <c r="J74" s="57" t="s">
        <v>149</v>
      </c>
      <c r="K74" s="58" t="s">
        <v>208</v>
      </c>
      <c r="L74" s="58" t="s">
        <v>207</v>
      </c>
      <c r="M74" s="56">
        <v>458923</v>
      </c>
      <c r="N74" s="116">
        <v>458923</v>
      </c>
      <c r="O74" s="77" t="s">
        <v>160</v>
      </c>
      <c r="P74" s="59">
        <v>67019156191</v>
      </c>
    </row>
    <row r="75" spans="1:48" x14ac:dyDescent="0.35">
      <c r="A75" s="35">
        <v>74</v>
      </c>
      <c r="B75" s="35">
        <v>2567</v>
      </c>
      <c r="C75" s="35" t="s">
        <v>146</v>
      </c>
      <c r="D75" s="20"/>
      <c r="E75" s="20"/>
      <c r="F75" s="35" t="s">
        <v>147</v>
      </c>
      <c r="G75" s="35" t="s">
        <v>148</v>
      </c>
      <c r="H75" s="73" t="s">
        <v>91</v>
      </c>
      <c r="I75" s="42">
        <v>500000</v>
      </c>
      <c r="J75" s="43" t="s">
        <v>149</v>
      </c>
      <c r="K75" s="44" t="s">
        <v>208</v>
      </c>
      <c r="L75" s="44" t="s">
        <v>207</v>
      </c>
      <c r="M75" s="42">
        <v>450000</v>
      </c>
      <c r="N75" s="112">
        <v>450000</v>
      </c>
      <c r="O75" s="73" t="s">
        <v>181</v>
      </c>
      <c r="P75" s="45">
        <v>67039528030</v>
      </c>
    </row>
    <row r="76" spans="1:48" s="26" customFormat="1" x14ac:dyDescent="0.35">
      <c r="A76" s="35">
        <v>75</v>
      </c>
      <c r="B76" s="35">
        <v>2567</v>
      </c>
      <c r="C76" s="35" t="s">
        <v>146</v>
      </c>
      <c r="D76" s="20"/>
      <c r="E76" s="20"/>
      <c r="F76" s="35" t="s">
        <v>147</v>
      </c>
      <c r="G76" s="35" t="s">
        <v>148</v>
      </c>
      <c r="H76" s="72" t="s">
        <v>61</v>
      </c>
      <c r="I76" s="38">
        <v>500000</v>
      </c>
      <c r="J76" s="39" t="s">
        <v>149</v>
      </c>
      <c r="K76" s="40" t="s">
        <v>208</v>
      </c>
      <c r="L76" s="40" t="s">
        <v>207</v>
      </c>
      <c r="M76" s="38">
        <v>433339.3</v>
      </c>
      <c r="N76" s="111">
        <v>433339.3</v>
      </c>
      <c r="O76" s="72" t="s">
        <v>157</v>
      </c>
      <c r="P76" s="41">
        <v>66119440401</v>
      </c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</row>
    <row r="77" spans="1:48" x14ac:dyDescent="0.35">
      <c r="A77" s="35">
        <v>76</v>
      </c>
      <c r="B77" s="36">
        <v>2567</v>
      </c>
      <c r="C77" s="36" t="s">
        <v>146</v>
      </c>
      <c r="D77" s="32"/>
      <c r="E77" s="32"/>
      <c r="F77" s="36" t="s">
        <v>147</v>
      </c>
      <c r="G77" s="36" t="s">
        <v>148</v>
      </c>
      <c r="H77" s="75" t="s">
        <v>84</v>
      </c>
      <c r="I77" s="50">
        <v>500000</v>
      </c>
      <c r="J77" s="47" t="s">
        <v>149</v>
      </c>
      <c r="K77" s="48" t="s">
        <v>208</v>
      </c>
      <c r="L77" s="48" t="s">
        <v>207</v>
      </c>
      <c r="M77" s="50">
        <v>420000</v>
      </c>
      <c r="N77" s="113">
        <v>420000</v>
      </c>
      <c r="O77" s="75" t="s">
        <v>174</v>
      </c>
      <c r="P77" s="49">
        <v>67029546653</v>
      </c>
    </row>
    <row r="78" spans="1:48" x14ac:dyDescent="0.35">
      <c r="A78" s="35">
        <v>77</v>
      </c>
      <c r="B78" s="35">
        <v>2567</v>
      </c>
      <c r="C78" s="35" t="s">
        <v>146</v>
      </c>
      <c r="D78" s="20"/>
      <c r="E78" s="20"/>
      <c r="F78" s="35" t="s">
        <v>147</v>
      </c>
      <c r="G78" s="35" t="s">
        <v>148</v>
      </c>
      <c r="H78" s="73" t="s">
        <v>123</v>
      </c>
      <c r="I78" s="42">
        <v>490000</v>
      </c>
      <c r="J78" s="43" t="s">
        <v>149</v>
      </c>
      <c r="K78" s="44" t="s">
        <v>208</v>
      </c>
      <c r="L78" s="44" t="s">
        <v>207</v>
      </c>
      <c r="M78" s="42">
        <v>490000</v>
      </c>
      <c r="N78" s="84">
        <v>490000</v>
      </c>
      <c r="O78" s="73" t="s">
        <v>191</v>
      </c>
      <c r="P78" s="45">
        <v>67069161337</v>
      </c>
    </row>
    <row r="79" spans="1:48" s="33" customFormat="1" ht="42" x14ac:dyDescent="0.35">
      <c r="A79" s="36">
        <v>78</v>
      </c>
      <c r="B79" s="36">
        <v>2567</v>
      </c>
      <c r="C79" s="36" t="s">
        <v>146</v>
      </c>
      <c r="D79" s="32"/>
      <c r="E79" s="32"/>
      <c r="F79" s="36" t="s">
        <v>147</v>
      </c>
      <c r="G79" s="36" t="s">
        <v>148</v>
      </c>
      <c r="H79" s="76" t="s">
        <v>64</v>
      </c>
      <c r="I79" s="52">
        <v>460000</v>
      </c>
      <c r="J79" s="53" t="s">
        <v>149</v>
      </c>
      <c r="K79" s="54" t="s">
        <v>208</v>
      </c>
      <c r="L79" s="54" t="s">
        <v>207</v>
      </c>
      <c r="M79" s="52">
        <v>460000</v>
      </c>
      <c r="N79" s="115">
        <v>460000</v>
      </c>
      <c r="O79" s="76" t="s">
        <v>161</v>
      </c>
      <c r="P79" s="55">
        <v>67019156639</v>
      </c>
    </row>
    <row r="80" spans="1:48" x14ac:dyDescent="0.35">
      <c r="A80" s="35">
        <v>79</v>
      </c>
      <c r="B80" s="35">
        <v>2567</v>
      </c>
      <c r="C80" s="35" t="s">
        <v>146</v>
      </c>
      <c r="D80" s="20"/>
      <c r="E80" s="20"/>
      <c r="F80" s="35" t="s">
        <v>147</v>
      </c>
      <c r="G80" s="35" t="s">
        <v>148</v>
      </c>
      <c r="H80" s="73" t="s">
        <v>99</v>
      </c>
      <c r="I80" s="42">
        <v>460000</v>
      </c>
      <c r="J80" s="43" t="s">
        <v>149</v>
      </c>
      <c r="K80" s="44" t="s">
        <v>208</v>
      </c>
      <c r="L80" s="44" t="s">
        <v>207</v>
      </c>
      <c r="M80" s="42">
        <v>457205.65</v>
      </c>
      <c r="N80" s="112">
        <v>457205.65</v>
      </c>
      <c r="O80" s="73" t="s">
        <v>213</v>
      </c>
      <c r="P80" s="45">
        <v>67049129958</v>
      </c>
    </row>
    <row r="81" spans="1:48" s="33" customFormat="1" x14ac:dyDescent="0.35">
      <c r="A81" s="35">
        <v>80</v>
      </c>
      <c r="B81" s="36">
        <v>2567</v>
      </c>
      <c r="C81" s="36" t="s">
        <v>146</v>
      </c>
      <c r="D81" s="32"/>
      <c r="E81" s="32"/>
      <c r="F81" s="36" t="s">
        <v>147</v>
      </c>
      <c r="G81" s="36" t="s">
        <v>148</v>
      </c>
      <c r="H81" s="75" t="s">
        <v>94</v>
      </c>
      <c r="I81" s="50">
        <v>450000</v>
      </c>
      <c r="J81" s="47" t="s">
        <v>149</v>
      </c>
      <c r="K81" s="48" t="s">
        <v>208</v>
      </c>
      <c r="L81" s="48" t="s">
        <v>207</v>
      </c>
      <c r="M81" s="50">
        <v>450000</v>
      </c>
      <c r="N81" s="113">
        <v>450000</v>
      </c>
      <c r="O81" s="75" t="s">
        <v>182</v>
      </c>
      <c r="P81" s="49">
        <v>67049130224</v>
      </c>
    </row>
    <row r="82" spans="1:48" x14ac:dyDescent="0.35">
      <c r="A82" s="35">
        <v>81</v>
      </c>
      <c r="B82" s="35">
        <v>2567</v>
      </c>
      <c r="C82" s="35" t="s">
        <v>146</v>
      </c>
      <c r="D82" s="20"/>
      <c r="E82" s="20"/>
      <c r="F82" s="35" t="s">
        <v>147</v>
      </c>
      <c r="G82" s="35" t="s">
        <v>148</v>
      </c>
      <c r="H82" s="73" t="s">
        <v>74</v>
      </c>
      <c r="I82" s="42">
        <v>450000</v>
      </c>
      <c r="J82" s="43" t="s">
        <v>149</v>
      </c>
      <c r="K82" s="44" t="s">
        <v>208</v>
      </c>
      <c r="L82" s="44" t="s">
        <v>207</v>
      </c>
      <c r="M82" s="42">
        <v>450000</v>
      </c>
      <c r="N82" s="112">
        <v>450000</v>
      </c>
      <c r="O82" s="73" t="s">
        <v>195</v>
      </c>
      <c r="P82" s="45">
        <v>67069304969</v>
      </c>
    </row>
    <row r="83" spans="1:48" x14ac:dyDescent="0.35">
      <c r="A83" s="35">
        <v>82</v>
      </c>
      <c r="B83" s="36">
        <v>2567</v>
      </c>
      <c r="C83" s="36" t="s">
        <v>146</v>
      </c>
      <c r="D83" s="32"/>
      <c r="E83" s="32"/>
      <c r="F83" s="36" t="s">
        <v>147</v>
      </c>
      <c r="G83" s="36" t="s">
        <v>148</v>
      </c>
      <c r="H83" s="75" t="s">
        <v>127</v>
      </c>
      <c r="I83" s="50">
        <v>450000</v>
      </c>
      <c r="J83" s="47" t="s">
        <v>149</v>
      </c>
      <c r="K83" s="48" t="s">
        <v>208</v>
      </c>
      <c r="L83" s="48" t="s">
        <v>207</v>
      </c>
      <c r="M83" s="50">
        <v>450000</v>
      </c>
      <c r="N83" s="113">
        <v>450000</v>
      </c>
      <c r="O83" s="75" t="s">
        <v>196</v>
      </c>
      <c r="P83" s="49">
        <v>6706961765</v>
      </c>
    </row>
    <row r="84" spans="1:48" x14ac:dyDescent="0.35">
      <c r="A84" s="35">
        <v>83</v>
      </c>
      <c r="B84" s="35">
        <v>2567</v>
      </c>
      <c r="C84" s="35" t="s">
        <v>146</v>
      </c>
      <c r="D84" s="20"/>
      <c r="E84" s="20"/>
      <c r="F84" s="35" t="s">
        <v>147</v>
      </c>
      <c r="G84" s="35" t="s">
        <v>148</v>
      </c>
      <c r="H84" s="73" t="s">
        <v>57</v>
      </c>
      <c r="I84" s="42">
        <v>425000</v>
      </c>
      <c r="J84" s="43" t="s">
        <v>149</v>
      </c>
      <c r="K84" s="44" t="s">
        <v>208</v>
      </c>
      <c r="L84" s="44" t="s">
        <v>207</v>
      </c>
      <c r="M84" s="42">
        <v>425000</v>
      </c>
      <c r="N84" s="112">
        <v>425000</v>
      </c>
      <c r="O84" s="73" t="s">
        <v>154</v>
      </c>
      <c r="P84" s="45">
        <v>66109225621</v>
      </c>
    </row>
    <row r="85" spans="1:48" s="33" customFormat="1" x14ac:dyDescent="0.35">
      <c r="A85" s="36">
        <v>84</v>
      </c>
      <c r="B85" s="36">
        <v>2567</v>
      </c>
      <c r="C85" s="36" t="s">
        <v>146</v>
      </c>
      <c r="D85" s="32"/>
      <c r="E85" s="32"/>
      <c r="F85" s="36" t="s">
        <v>147</v>
      </c>
      <c r="G85" s="36" t="s">
        <v>148</v>
      </c>
      <c r="H85" s="76" t="s">
        <v>66</v>
      </c>
      <c r="I85" s="52">
        <v>420000</v>
      </c>
      <c r="J85" s="53" t="s">
        <v>149</v>
      </c>
      <c r="K85" s="54" t="s">
        <v>208</v>
      </c>
      <c r="L85" s="54" t="s">
        <v>207</v>
      </c>
      <c r="M85" s="52">
        <v>420000</v>
      </c>
      <c r="N85" s="115">
        <v>420000</v>
      </c>
      <c r="O85" s="76" t="s">
        <v>163</v>
      </c>
      <c r="P85" s="55">
        <v>67019459762</v>
      </c>
    </row>
    <row r="86" spans="1:48" ht="42" x14ac:dyDescent="0.35">
      <c r="A86" s="35">
        <v>85</v>
      </c>
      <c r="B86" s="35">
        <v>2567</v>
      </c>
      <c r="C86" s="35" t="s">
        <v>146</v>
      </c>
      <c r="D86" s="20"/>
      <c r="E86" s="20"/>
      <c r="F86" s="35" t="s">
        <v>147</v>
      </c>
      <c r="G86" s="35" t="s">
        <v>148</v>
      </c>
      <c r="H86" s="72" t="s">
        <v>59</v>
      </c>
      <c r="I86" s="38">
        <v>400000</v>
      </c>
      <c r="J86" s="39" t="s">
        <v>149</v>
      </c>
      <c r="K86" s="40" t="s">
        <v>208</v>
      </c>
      <c r="L86" s="40" t="s">
        <v>207</v>
      </c>
      <c r="M86" s="38">
        <v>400000</v>
      </c>
      <c r="N86" s="111">
        <v>400000</v>
      </c>
      <c r="O86" s="72" t="s">
        <v>155</v>
      </c>
      <c r="P86" s="41">
        <v>66119431173</v>
      </c>
    </row>
    <row r="87" spans="1:48" x14ac:dyDescent="0.35">
      <c r="A87" s="35">
        <v>86</v>
      </c>
      <c r="B87" s="35">
        <v>2567</v>
      </c>
      <c r="C87" s="35" t="s">
        <v>146</v>
      </c>
      <c r="D87" s="20"/>
      <c r="E87" s="20"/>
      <c r="F87" s="35" t="s">
        <v>147</v>
      </c>
      <c r="G87" s="35" t="s">
        <v>148</v>
      </c>
      <c r="H87" s="73" t="s">
        <v>60</v>
      </c>
      <c r="I87" s="42">
        <v>400000</v>
      </c>
      <c r="J87" s="43" t="s">
        <v>149</v>
      </c>
      <c r="K87" s="44" t="s">
        <v>208</v>
      </c>
      <c r="L87" s="44" t="s">
        <v>207</v>
      </c>
      <c r="M87" s="42">
        <v>400000</v>
      </c>
      <c r="N87" s="112">
        <v>400000</v>
      </c>
      <c r="O87" s="73" t="s">
        <v>156</v>
      </c>
      <c r="P87" s="45">
        <v>66119440934</v>
      </c>
    </row>
    <row r="88" spans="1:48" s="26" customFormat="1" x14ac:dyDescent="0.35">
      <c r="A88" s="35">
        <v>87</v>
      </c>
      <c r="B88" s="37">
        <v>2567</v>
      </c>
      <c r="C88" s="37" t="s">
        <v>146</v>
      </c>
      <c r="D88" s="25"/>
      <c r="E88" s="25"/>
      <c r="F88" s="37" t="s">
        <v>147</v>
      </c>
      <c r="G88" s="37" t="s">
        <v>148</v>
      </c>
      <c r="H88" s="77" t="s">
        <v>62</v>
      </c>
      <c r="I88" s="56">
        <v>400000</v>
      </c>
      <c r="J88" s="57" t="s">
        <v>149</v>
      </c>
      <c r="K88" s="58" t="s">
        <v>208</v>
      </c>
      <c r="L88" s="58" t="s">
        <v>207</v>
      </c>
      <c r="M88" s="56">
        <v>400000</v>
      </c>
      <c r="N88" s="116">
        <v>400000</v>
      </c>
      <c r="O88" s="77" t="s">
        <v>158</v>
      </c>
      <c r="P88" s="59">
        <v>66129254980</v>
      </c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</row>
    <row r="89" spans="1:48" s="33" customFormat="1" x14ac:dyDescent="0.35">
      <c r="A89" s="35">
        <v>88</v>
      </c>
      <c r="B89" s="36">
        <v>2567</v>
      </c>
      <c r="C89" s="36" t="s">
        <v>146</v>
      </c>
      <c r="D89" s="32"/>
      <c r="E89" s="32"/>
      <c r="F89" s="36" t="s">
        <v>147</v>
      </c>
      <c r="G89" s="36" t="s">
        <v>148</v>
      </c>
      <c r="H89" s="75" t="s">
        <v>116</v>
      </c>
      <c r="I89" s="50">
        <v>400000</v>
      </c>
      <c r="J89" s="47" t="s">
        <v>149</v>
      </c>
      <c r="K89" s="48" t="s">
        <v>208</v>
      </c>
      <c r="L89" s="48" t="s">
        <v>207</v>
      </c>
      <c r="M89" s="50">
        <v>397933</v>
      </c>
      <c r="N89" s="113">
        <v>397933</v>
      </c>
      <c r="O89" s="75" t="s">
        <v>157</v>
      </c>
      <c r="P89" s="49">
        <v>67059171772</v>
      </c>
    </row>
    <row r="90" spans="1:48" x14ac:dyDescent="0.35">
      <c r="A90" s="35">
        <v>89</v>
      </c>
      <c r="B90" s="35">
        <v>2567</v>
      </c>
      <c r="C90" s="35" t="s">
        <v>146</v>
      </c>
      <c r="D90" s="20"/>
      <c r="E90" s="20"/>
      <c r="F90" s="35" t="s">
        <v>147</v>
      </c>
      <c r="G90" s="35" t="s">
        <v>148</v>
      </c>
      <c r="H90" s="73" t="s">
        <v>95</v>
      </c>
      <c r="I90" s="42">
        <v>390000</v>
      </c>
      <c r="J90" s="43" t="s">
        <v>149</v>
      </c>
      <c r="K90" s="44" t="s">
        <v>208</v>
      </c>
      <c r="L90" s="44" t="s">
        <v>207</v>
      </c>
      <c r="M90" s="42">
        <v>390000</v>
      </c>
      <c r="N90" s="112">
        <v>390000</v>
      </c>
      <c r="O90" s="73" t="s">
        <v>156</v>
      </c>
      <c r="P90" s="45">
        <v>67049129196</v>
      </c>
    </row>
    <row r="91" spans="1:48" s="33" customFormat="1" x14ac:dyDescent="0.35">
      <c r="A91" s="35">
        <v>90</v>
      </c>
      <c r="B91" s="36">
        <v>2567</v>
      </c>
      <c r="C91" s="36" t="s">
        <v>146</v>
      </c>
      <c r="D91" s="32"/>
      <c r="E91" s="32"/>
      <c r="F91" s="36" t="s">
        <v>147</v>
      </c>
      <c r="G91" s="36" t="s">
        <v>148</v>
      </c>
      <c r="H91" s="75" t="s">
        <v>92</v>
      </c>
      <c r="I91" s="50">
        <v>380000</v>
      </c>
      <c r="J91" s="47" t="s">
        <v>149</v>
      </c>
      <c r="K91" s="48" t="s">
        <v>208</v>
      </c>
      <c r="L91" s="48" t="s">
        <v>207</v>
      </c>
      <c r="M91" s="50">
        <v>380000</v>
      </c>
      <c r="N91" s="113">
        <v>380000</v>
      </c>
      <c r="O91" s="75" t="s">
        <v>153</v>
      </c>
      <c r="P91" s="49">
        <v>67039392287</v>
      </c>
    </row>
    <row r="92" spans="1:48" s="33" customFormat="1" x14ac:dyDescent="0.35">
      <c r="A92" s="37">
        <v>91</v>
      </c>
      <c r="B92" s="37">
        <v>2567</v>
      </c>
      <c r="C92" s="37" t="s">
        <v>146</v>
      </c>
      <c r="D92" s="25"/>
      <c r="E92" s="25"/>
      <c r="F92" s="37" t="s">
        <v>147</v>
      </c>
      <c r="G92" s="37" t="s">
        <v>148</v>
      </c>
      <c r="H92" s="72" t="s">
        <v>100</v>
      </c>
      <c r="I92" s="38">
        <v>350000</v>
      </c>
      <c r="J92" s="39" t="s">
        <v>149</v>
      </c>
      <c r="K92" s="40" t="s">
        <v>208</v>
      </c>
      <c r="L92" s="40" t="s">
        <v>207</v>
      </c>
      <c r="M92" s="38">
        <v>350000</v>
      </c>
      <c r="N92" s="111">
        <v>350000</v>
      </c>
      <c r="O92" s="72" t="s">
        <v>184</v>
      </c>
      <c r="P92" s="41">
        <v>67049298977</v>
      </c>
    </row>
    <row r="93" spans="1:48" s="33" customFormat="1" x14ac:dyDescent="0.35">
      <c r="A93" s="35">
        <v>92</v>
      </c>
      <c r="B93" s="36">
        <v>2567</v>
      </c>
      <c r="C93" s="36" t="s">
        <v>146</v>
      </c>
      <c r="D93" s="32"/>
      <c r="E93" s="32"/>
      <c r="F93" s="36" t="s">
        <v>147</v>
      </c>
      <c r="G93" s="36" t="s">
        <v>148</v>
      </c>
      <c r="H93" s="73" t="s">
        <v>89</v>
      </c>
      <c r="I93" s="42">
        <v>342400</v>
      </c>
      <c r="J93" s="43" t="s">
        <v>149</v>
      </c>
      <c r="K93" s="44" t="s">
        <v>208</v>
      </c>
      <c r="L93" s="44" t="s">
        <v>207</v>
      </c>
      <c r="M93" s="42">
        <v>342400</v>
      </c>
      <c r="N93" s="112">
        <v>342400</v>
      </c>
      <c r="O93" s="73" t="s">
        <v>179</v>
      </c>
      <c r="P93" s="45">
        <v>67039165201</v>
      </c>
    </row>
    <row r="94" spans="1:48" x14ac:dyDescent="0.35">
      <c r="A94" s="37">
        <v>93</v>
      </c>
      <c r="B94" s="37">
        <v>2567</v>
      </c>
      <c r="C94" s="37" t="s">
        <v>146</v>
      </c>
      <c r="D94" s="25"/>
      <c r="E94" s="25"/>
      <c r="F94" s="37" t="s">
        <v>147</v>
      </c>
      <c r="G94" s="37" t="s">
        <v>148</v>
      </c>
      <c r="H94" s="72" t="s">
        <v>96</v>
      </c>
      <c r="I94" s="38">
        <v>300344</v>
      </c>
      <c r="J94" s="39" t="s">
        <v>149</v>
      </c>
      <c r="K94" s="40" t="s">
        <v>208</v>
      </c>
      <c r="L94" s="40" t="s">
        <v>207</v>
      </c>
      <c r="M94" s="38">
        <v>300000</v>
      </c>
      <c r="N94" s="111">
        <v>300000</v>
      </c>
      <c r="O94" s="72" t="s">
        <v>176</v>
      </c>
      <c r="P94" s="41">
        <v>67049129181</v>
      </c>
    </row>
    <row r="95" spans="1:48" s="33" customFormat="1" x14ac:dyDescent="0.35">
      <c r="A95" s="35">
        <v>94</v>
      </c>
      <c r="B95" s="36">
        <v>2567</v>
      </c>
      <c r="C95" s="36" t="s">
        <v>146</v>
      </c>
      <c r="D95" s="32"/>
      <c r="E95" s="32"/>
      <c r="F95" s="36" t="s">
        <v>147</v>
      </c>
      <c r="G95" s="36" t="s">
        <v>148</v>
      </c>
      <c r="H95" s="73" t="s">
        <v>212</v>
      </c>
      <c r="I95" s="42">
        <v>250000</v>
      </c>
      <c r="J95" s="43" t="s">
        <v>149</v>
      </c>
      <c r="K95" s="44" t="s">
        <v>208</v>
      </c>
      <c r="L95" s="44" t="s">
        <v>207</v>
      </c>
      <c r="M95" s="42">
        <v>250000</v>
      </c>
      <c r="N95" s="117">
        <v>250000</v>
      </c>
      <c r="O95" s="73" t="s">
        <v>183</v>
      </c>
      <c r="P95" s="60" t="s">
        <v>211</v>
      </c>
    </row>
    <row r="96" spans="1:48" x14ac:dyDescent="0.35">
      <c r="A96" s="35">
        <v>95</v>
      </c>
      <c r="B96" s="35">
        <v>2567</v>
      </c>
      <c r="C96" s="35" t="s">
        <v>146</v>
      </c>
      <c r="D96" s="20"/>
      <c r="E96" s="20"/>
      <c r="F96" s="35" t="s">
        <v>147</v>
      </c>
      <c r="G96" s="35" t="s">
        <v>148</v>
      </c>
      <c r="H96" s="73" t="s">
        <v>210</v>
      </c>
      <c r="I96" s="42">
        <v>210000</v>
      </c>
      <c r="J96" s="43" t="s">
        <v>149</v>
      </c>
      <c r="K96" s="44" t="s">
        <v>208</v>
      </c>
      <c r="L96" s="44" t="s">
        <v>207</v>
      </c>
      <c r="M96" s="42">
        <v>210000</v>
      </c>
      <c r="N96" s="112">
        <v>210000</v>
      </c>
      <c r="O96" s="73" t="s">
        <v>151</v>
      </c>
      <c r="P96" s="45">
        <v>66119442529</v>
      </c>
    </row>
    <row r="97" spans="1:48" s="33" customFormat="1" x14ac:dyDescent="0.35">
      <c r="A97" s="36">
        <v>96</v>
      </c>
      <c r="B97" s="36">
        <v>2567</v>
      </c>
      <c r="C97" s="36" t="s">
        <v>146</v>
      </c>
      <c r="D97" s="32"/>
      <c r="E97" s="32"/>
      <c r="F97" s="36" t="s">
        <v>147</v>
      </c>
      <c r="G97" s="36" t="s">
        <v>148</v>
      </c>
      <c r="H97" s="88" t="s">
        <v>218</v>
      </c>
      <c r="I97" s="92">
        <v>11804016</v>
      </c>
      <c r="J97" s="89" t="s">
        <v>149</v>
      </c>
      <c r="K97" s="90" t="s">
        <v>209</v>
      </c>
      <c r="L97" s="91" t="s">
        <v>206</v>
      </c>
      <c r="M97" s="92">
        <v>11804016</v>
      </c>
      <c r="N97" s="118">
        <v>11208036</v>
      </c>
      <c r="O97" s="93" t="s">
        <v>150</v>
      </c>
      <c r="P97" s="94">
        <v>67039425885</v>
      </c>
    </row>
    <row r="98" spans="1:48" x14ac:dyDescent="0.35">
      <c r="A98" s="35">
        <v>97</v>
      </c>
      <c r="B98" s="35">
        <v>2567</v>
      </c>
      <c r="C98" s="35" t="s">
        <v>146</v>
      </c>
      <c r="D98" s="20"/>
      <c r="E98" s="20"/>
      <c r="F98" s="35" t="s">
        <v>147</v>
      </c>
      <c r="G98" s="35" t="s">
        <v>148</v>
      </c>
      <c r="H98" s="78" t="s">
        <v>214</v>
      </c>
      <c r="I98" s="62">
        <v>10004520</v>
      </c>
      <c r="J98" s="63" t="s">
        <v>149</v>
      </c>
      <c r="K98" s="64" t="s">
        <v>208</v>
      </c>
      <c r="L98" s="65" t="s">
        <v>206</v>
      </c>
      <c r="M98" s="62">
        <v>10004520</v>
      </c>
      <c r="N98" s="119">
        <v>9951000</v>
      </c>
      <c r="O98" s="85" t="s">
        <v>172</v>
      </c>
      <c r="P98" s="61">
        <v>67029195357</v>
      </c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</row>
    <row r="99" spans="1:48" s="33" customFormat="1" x14ac:dyDescent="0.35">
      <c r="A99" s="36">
        <v>98</v>
      </c>
      <c r="B99" s="36">
        <v>2567</v>
      </c>
      <c r="C99" s="36" t="s">
        <v>146</v>
      </c>
      <c r="D99" s="32"/>
      <c r="E99" s="32"/>
      <c r="F99" s="36" t="s">
        <v>147</v>
      </c>
      <c r="G99" s="36" t="s">
        <v>148</v>
      </c>
      <c r="H99" s="82" t="s">
        <v>215</v>
      </c>
      <c r="I99" s="52">
        <v>6702480</v>
      </c>
      <c r="J99" s="53" t="s">
        <v>149</v>
      </c>
      <c r="K99" s="54" t="s">
        <v>208</v>
      </c>
      <c r="L99" s="69" t="s">
        <v>206</v>
      </c>
      <c r="M99" s="52">
        <v>6702480</v>
      </c>
      <c r="N99" s="95">
        <v>6702480</v>
      </c>
      <c r="O99" s="86" t="s">
        <v>172</v>
      </c>
      <c r="P99" s="83">
        <v>67029194016</v>
      </c>
    </row>
    <row r="100" spans="1:48" s="33" customFormat="1" x14ac:dyDescent="0.35">
      <c r="A100" s="37">
        <v>99</v>
      </c>
      <c r="B100" s="37">
        <v>2567</v>
      </c>
      <c r="C100" s="37" t="s">
        <v>146</v>
      </c>
      <c r="D100" s="25"/>
      <c r="E100" s="25"/>
      <c r="F100" s="37" t="s">
        <v>147</v>
      </c>
      <c r="G100" s="37" t="s">
        <v>148</v>
      </c>
      <c r="H100" s="96" t="s">
        <v>217</v>
      </c>
      <c r="I100" s="98">
        <v>3071880</v>
      </c>
      <c r="J100" s="66" t="s">
        <v>149</v>
      </c>
      <c r="K100" s="97" t="s">
        <v>208</v>
      </c>
      <c r="L100" s="65" t="s">
        <v>206</v>
      </c>
      <c r="M100" s="98">
        <v>3071880</v>
      </c>
      <c r="N100" s="99">
        <v>1984550.4</v>
      </c>
      <c r="O100" s="87" t="s">
        <v>150</v>
      </c>
      <c r="P100" s="100">
        <v>67019541117</v>
      </c>
    </row>
    <row r="101" spans="1:48" ht="42" x14ac:dyDescent="0.35">
      <c r="A101" s="36">
        <v>100</v>
      </c>
      <c r="B101" s="36">
        <v>2567</v>
      </c>
      <c r="C101" s="36" t="s">
        <v>146</v>
      </c>
      <c r="D101" s="32"/>
      <c r="E101" s="32"/>
      <c r="F101" s="36" t="s">
        <v>147</v>
      </c>
      <c r="G101" s="36" t="s">
        <v>148</v>
      </c>
      <c r="H101" s="79" t="s">
        <v>216</v>
      </c>
      <c r="I101" s="67">
        <v>2898630</v>
      </c>
      <c r="J101" s="68" t="s">
        <v>149</v>
      </c>
      <c r="K101" s="54" t="s">
        <v>208</v>
      </c>
      <c r="L101" s="69" t="s">
        <v>206</v>
      </c>
      <c r="M101" s="67">
        <v>2898630</v>
      </c>
      <c r="N101" s="120">
        <v>2898630</v>
      </c>
      <c r="O101" s="79" t="s">
        <v>150</v>
      </c>
      <c r="P101" s="70">
        <v>67029221162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</row>
    <row r="102" spans="1:48" s="33" customFormat="1" x14ac:dyDescent="0.35">
      <c r="A102" s="25"/>
      <c r="B102" s="25"/>
      <c r="C102" s="25"/>
      <c r="D102" s="25"/>
      <c r="E102" s="25"/>
      <c r="F102" s="25"/>
      <c r="G102" s="25"/>
      <c r="H102" s="101"/>
      <c r="I102" s="106"/>
      <c r="J102" s="25"/>
      <c r="K102" s="102"/>
      <c r="L102" s="102"/>
      <c r="M102" s="103"/>
      <c r="N102" s="121"/>
      <c r="O102" s="101"/>
      <c r="P102" s="104"/>
    </row>
    <row r="103" spans="1:48" x14ac:dyDescent="0.35">
      <c r="A103" s="20"/>
      <c r="B103" s="20"/>
      <c r="C103" s="20"/>
      <c r="D103" s="20"/>
      <c r="E103" s="20"/>
      <c r="F103" s="20"/>
      <c r="G103" s="20"/>
      <c r="H103" s="23"/>
      <c r="I103" s="107"/>
      <c r="J103" s="20"/>
      <c r="K103" s="22"/>
      <c r="L103" s="22"/>
      <c r="M103" s="21"/>
      <c r="N103" s="122"/>
      <c r="O103" s="23"/>
      <c r="P103" s="27"/>
    </row>
    <row r="104" spans="1:48" x14ac:dyDescent="0.35">
      <c r="A104" s="20"/>
      <c r="B104" s="20"/>
      <c r="C104" s="20"/>
      <c r="D104" s="20"/>
      <c r="E104" s="20"/>
      <c r="F104" s="20"/>
      <c r="G104" s="20"/>
      <c r="H104" s="23"/>
      <c r="I104" s="107"/>
      <c r="J104" s="20"/>
      <c r="K104" s="22"/>
      <c r="L104" s="22"/>
      <c r="M104" s="21"/>
      <c r="N104" s="122"/>
      <c r="O104" s="23"/>
      <c r="P104" s="27"/>
    </row>
    <row r="105" spans="1:48" x14ac:dyDescent="0.35">
      <c r="A105" s="20"/>
      <c r="B105" s="20"/>
      <c r="C105" s="20"/>
      <c r="D105" s="20"/>
      <c r="E105" s="20"/>
      <c r="F105" s="20"/>
      <c r="G105" s="20"/>
      <c r="H105" s="79"/>
      <c r="I105" s="67"/>
      <c r="J105" s="68"/>
      <c r="K105" s="54"/>
      <c r="L105" s="69"/>
      <c r="M105" s="67"/>
      <c r="N105" s="120"/>
      <c r="O105" s="79"/>
      <c r="P105" s="70"/>
    </row>
    <row r="106" spans="1:48" x14ac:dyDescent="0.35">
      <c r="A106" s="20"/>
      <c r="B106" s="20"/>
      <c r="C106" s="20"/>
      <c r="D106" s="20"/>
      <c r="E106" s="20"/>
      <c r="F106" s="20"/>
      <c r="G106" s="20"/>
      <c r="H106" s="23"/>
      <c r="I106" s="107"/>
      <c r="J106" s="20"/>
      <c r="K106" s="22"/>
      <c r="L106" s="22"/>
      <c r="M106" s="21"/>
      <c r="N106" s="122"/>
      <c r="O106" s="23"/>
      <c r="P106" s="27"/>
    </row>
    <row r="107" spans="1:48" x14ac:dyDescent="0.35">
      <c r="A107" s="20"/>
      <c r="B107" s="20"/>
      <c r="C107" s="20"/>
      <c r="D107" s="20"/>
      <c r="E107" s="20"/>
      <c r="F107" s="20"/>
      <c r="G107" s="20"/>
      <c r="H107" s="23"/>
      <c r="I107" s="107"/>
      <c r="J107" s="20"/>
      <c r="K107" s="22"/>
      <c r="L107" s="22"/>
      <c r="M107" s="21"/>
      <c r="N107" s="122"/>
      <c r="O107" s="23"/>
      <c r="P107" s="27"/>
    </row>
    <row r="108" spans="1:48" x14ac:dyDescent="0.35">
      <c r="A108" s="20"/>
      <c r="B108" s="20"/>
      <c r="C108" s="20"/>
      <c r="D108" s="20"/>
      <c r="E108" s="20"/>
      <c r="F108" s="20"/>
      <c r="G108" s="20"/>
      <c r="H108" s="23"/>
      <c r="I108" s="107"/>
      <c r="J108" s="20"/>
      <c r="K108" s="22"/>
      <c r="L108" s="22"/>
      <c r="M108" s="21"/>
      <c r="N108" s="122"/>
      <c r="O108" s="23"/>
      <c r="P108" s="27"/>
    </row>
    <row r="109" spans="1:48" x14ac:dyDescent="0.35">
      <c r="A109" s="20"/>
      <c r="B109" s="20"/>
      <c r="C109" s="20"/>
      <c r="D109" s="20"/>
      <c r="E109" s="20"/>
      <c r="F109" s="20"/>
      <c r="G109" s="20"/>
      <c r="H109" s="23"/>
      <c r="I109" s="107"/>
      <c r="J109" s="20"/>
      <c r="K109" s="22"/>
      <c r="L109" s="22"/>
      <c r="M109" s="21"/>
      <c r="N109" s="122"/>
      <c r="O109" s="23"/>
      <c r="P109" s="27"/>
    </row>
    <row r="110" spans="1:48" x14ac:dyDescent="0.35">
      <c r="A110" s="20"/>
      <c r="B110" s="20"/>
      <c r="C110" s="20"/>
      <c r="D110" s="20"/>
      <c r="E110" s="20"/>
      <c r="F110" s="20"/>
      <c r="G110" s="20"/>
      <c r="H110" s="23"/>
      <c r="I110" s="107"/>
      <c r="J110" s="20"/>
      <c r="K110" s="22"/>
      <c r="L110" s="22"/>
      <c r="M110" s="21"/>
      <c r="N110" s="122"/>
      <c r="O110" s="23"/>
      <c r="P110" s="27"/>
    </row>
    <row r="111" spans="1:48" x14ac:dyDescent="0.35">
      <c r="A111" s="20"/>
      <c r="B111" s="20"/>
      <c r="C111" s="20"/>
      <c r="D111" s="20"/>
      <c r="E111" s="20"/>
      <c r="F111" s="20"/>
      <c r="G111" s="20"/>
      <c r="H111" s="23"/>
      <c r="I111" s="107"/>
      <c r="J111" s="20"/>
      <c r="K111" s="22"/>
      <c r="L111" s="22"/>
      <c r="M111" s="21"/>
      <c r="N111" s="122"/>
      <c r="O111" s="23"/>
      <c r="P111" s="27"/>
    </row>
    <row r="112" spans="1:48" x14ac:dyDescent="0.35">
      <c r="A112" s="20"/>
      <c r="B112" s="20"/>
      <c r="C112" s="20"/>
      <c r="D112" s="20"/>
      <c r="E112" s="20"/>
      <c r="F112" s="20"/>
      <c r="G112" s="20"/>
      <c r="H112" s="23"/>
      <c r="I112" s="107"/>
      <c r="J112" s="20"/>
      <c r="K112" s="22"/>
      <c r="L112" s="22"/>
      <c r="M112" s="21"/>
      <c r="N112" s="122"/>
      <c r="O112" s="23"/>
      <c r="P112" s="27"/>
    </row>
    <row r="113" spans="1:16" x14ac:dyDescent="0.35">
      <c r="A113" s="20"/>
      <c r="B113" s="20"/>
      <c r="C113" s="20"/>
      <c r="D113" s="20"/>
      <c r="E113" s="20"/>
      <c r="F113" s="20"/>
      <c r="G113" s="20"/>
      <c r="H113" s="23"/>
      <c r="I113" s="107"/>
      <c r="J113" s="20"/>
      <c r="K113" s="22"/>
      <c r="L113" s="22"/>
      <c r="M113" s="21"/>
      <c r="N113" s="122"/>
      <c r="O113" s="23"/>
      <c r="P113" s="27"/>
    </row>
    <row r="114" spans="1:16" x14ac:dyDescent="0.35">
      <c r="A114" s="20"/>
      <c r="B114" s="20"/>
      <c r="C114" s="20"/>
      <c r="D114" s="20"/>
      <c r="E114" s="20"/>
      <c r="F114" s="20"/>
      <c r="G114" s="20"/>
      <c r="H114" s="23"/>
      <c r="I114" s="107"/>
      <c r="J114" s="20"/>
      <c r="K114" s="22"/>
      <c r="L114" s="22"/>
      <c r="M114" s="21"/>
      <c r="N114" s="122"/>
      <c r="O114" s="23"/>
      <c r="P114" s="27"/>
    </row>
    <row r="115" spans="1:16" x14ac:dyDescent="0.35">
      <c r="A115" s="20"/>
      <c r="B115" s="20"/>
      <c r="C115" s="20"/>
      <c r="D115" s="20"/>
      <c r="E115" s="20"/>
      <c r="F115" s="20"/>
      <c r="G115" s="20"/>
      <c r="H115" s="23"/>
      <c r="I115" s="107"/>
      <c r="J115" s="20"/>
      <c r="K115" s="22"/>
      <c r="L115" s="22"/>
      <c r="M115" s="21"/>
      <c r="N115" s="122"/>
      <c r="O115" s="23"/>
      <c r="P115" s="27"/>
    </row>
    <row r="116" spans="1:16" x14ac:dyDescent="0.35">
      <c r="A116" s="20"/>
      <c r="B116" s="20"/>
      <c r="C116" s="20"/>
      <c r="D116" s="20"/>
      <c r="E116" s="20"/>
      <c r="F116" s="20"/>
      <c r="G116" s="20"/>
      <c r="H116" s="23"/>
      <c r="I116" s="107"/>
      <c r="J116" s="20"/>
      <c r="K116" s="22"/>
      <c r="L116" s="22"/>
      <c r="M116" s="21"/>
      <c r="N116" s="122"/>
      <c r="O116" s="23"/>
      <c r="P116" s="27"/>
    </row>
    <row r="117" spans="1:16" x14ac:dyDescent="0.35">
      <c r="A117" s="20"/>
      <c r="B117" s="20"/>
      <c r="C117" s="20"/>
      <c r="D117" s="20"/>
      <c r="E117" s="20"/>
      <c r="F117" s="20"/>
      <c r="G117" s="20"/>
      <c r="H117" s="23"/>
      <c r="I117" s="107"/>
      <c r="J117" s="20"/>
      <c r="K117" s="22"/>
      <c r="L117" s="22"/>
      <c r="M117" s="21"/>
      <c r="N117" s="122"/>
      <c r="O117" s="23"/>
      <c r="P117" s="27"/>
    </row>
    <row r="118" spans="1:16" x14ac:dyDescent="0.35">
      <c r="A118" s="20"/>
      <c r="B118" s="20"/>
      <c r="C118" s="20"/>
      <c r="D118" s="20"/>
      <c r="E118" s="20"/>
      <c r="F118" s="20"/>
      <c r="G118" s="20"/>
      <c r="H118" s="23"/>
      <c r="I118" s="107"/>
      <c r="J118" s="20"/>
      <c r="K118" s="22"/>
      <c r="L118" s="22"/>
      <c r="M118" s="21"/>
      <c r="N118" s="122"/>
      <c r="O118" s="23"/>
      <c r="P118" s="27"/>
    </row>
    <row r="119" spans="1:16" x14ac:dyDescent="0.35">
      <c r="A119" s="20"/>
      <c r="B119" s="20"/>
      <c r="C119" s="20"/>
      <c r="D119" s="20"/>
      <c r="E119" s="20"/>
      <c r="F119" s="20"/>
      <c r="G119" s="20"/>
      <c r="H119" s="23"/>
      <c r="I119" s="107"/>
      <c r="J119" s="20"/>
      <c r="K119" s="22"/>
      <c r="L119" s="22"/>
      <c r="M119" s="21"/>
      <c r="N119" s="122"/>
      <c r="O119" s="23"/>
      <c r="P119" s="27"/>
    </row>
    <row r="120" spans="1:16" x14ac:dyDescent="0.35">
      <c r="A120" s="20"/>
      <c r="B120" s="20"/>
      <c r="C120" s="20"/>
      <c r="D120" s="20"/>
      <c r="E120" s="20"/>
      <c r="F120" s="20"/>
      <c r="G120" s="20"/>
      <c r="H120" s="23"/>
      <c r="I120" s="107"/>
      <c r="J120" s="20"/>
      <c r="K120" s="22"/>
      <c r="L120" s="22"/>
      <c r="M120" s="21"/>
      <c r="N120" s="122"/>
      <c r="O120" s="23"/>
      <c r="P120" s="27"/>
    </row>
    <row r="121" spans="1:16" x14ac:dyDescent="0.35">
      <c r="A121" s="20"/>
      <c r="B121" s="20"/>
      <c r="C121" s="20"/>
      <c r="D121" s="20"/>
      <c r="E121" s="20"/>
      <c r="F121" s="20"/>
      <c r="G121" s="20"/>
      <c r="H121" s="23"/>
      <c r="I121" s="108"/>
      <c r="J121" s="20"/>
      <c r="K121" s="22"/>
      <c r="L121" s="22"/>
      <c r="M121" s="30"/>
      <c r="N121" s="123"/>
      <c r="O121" s="23"/>
      <c r="P121" s="31"/>
    </row>
  </sheetData>
  <dataValidations count="2">
    <dataValidation type="list" allowBlank="1" showInputMessage="1" showErrorMessage="1" sqref="L2:L121" xr:uid="{251B32C9-F6CB-4444-9B6B-F27B01065371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1" xr:uid="{8A968650-62A2-4974-B5C6-282DFDD1D75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noo taln sw</cp:lastModifiedBy>
  <cp:lastPrinted>2025-04-29T03:37:38Z</cp:lastPrinted>
  <dcterms:created xsi:type="dcterms:W3CDTF">2024-09-18T07:07:46Z</dcterms:created>
  <dcterms:modified xsi:type="dcterms:W3CDTF">2025-04-29T08:53:48Z</dcterms:modified>
</cp:coreProperties>
</file>